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Z:\НОВЫЙ_ОБМЕН\Харин_Илья\Уст\Инструкции\6  Задача- изменение  цен\2026\август\"/>
    </mc:Choice>
  </mc:AlternateContent>
  <xr:revisionPtr revIDLastSave="0" documentId="13_ncr:1_{DD375B9A-ACCF-4EF5-B30E-1848CB5CC0BA}" xr6:coauthVersionLast="47" xr6:coauthVersionMax="47" xr10:uidLastSave="{00000000-0000-0000-0000-000000000000}"/>
  <bookViews>
    <workbookView xWindow="-28920" yWindow="-15" windowWidth="29040" windowHeight="15840" tabRatio="626" xr2:uid="{A1425FF5-4518-4752-B27B-4C0E78503CEF}"/>
  </bookViews>
  <sheets>
    <sheet name="TDSheet" sheetId="3" r:id="rId1"/>
  </sheets>
  <calcPr calcId="191029"/>
</workbook>
</file>

<file path=xl/sharedStrings.xml><?xml version="1.0" encoding="utf-8"?>
<sst xmlns="http://schemas.openxmlformats.org/spreadsheetml/2006/main" count="872" uniqueCount="309">
  <si>
    <t>№</t>
  </si>
  <si>
    <t>Артикул</t>
  </si>
  <si>
    <t>Товар</t>
  </si>
  <si>
    <t>РОЦ</t>
  </si>
  <si>
    <t>МИЦ</t>
  </si>
  <si>
    <t>Ед. изм.</t>
  </si>
  <si>
    <t>Базовая цена</t>
  </si>
  <si>
    <t>Регулируемый ассортимент</t>
  </si>
  <si>
    <t>Старый статус</t>
  </si>
  <si>
    <t>Статус</t>
  </si>
  <si>
    <t>Старая цена РРЦ</t>
  </si>
  <si>
    <t>Цена РРЦ</t>
  </si>
  <si>
    <t>Старая цена РОЦ</t>
  </si>
  <si>
    <t>Цена РОЦ</t>
  </si>
  <si>
    <t>Старая цена МИЦ</t>
  </si>
  <si>
    <t>Цена МИЦ</t>
  </si>
  <si>
    <t>% РРЦ</t>
  </si>
  <si>
    <t>% РОЦ</t>
  </si>
  <si>
    <t>% МИЦ</t>
  </si>
  <si>
    <t>КВыводу</t>
  </si>
  <si>
    <t>11-8862</t>
  </si>
  <si>
    <t>Разветвитель цокольный Е27-4хЕ27 белый REXANT</t>
  </si>
  <si>
    <t>шт</t>
  </si>
  <si>
    <t>нет</t>
  </si>
  <si>
    <t>да</t>
  </si>
  <si>
    <t>11-8884</t>
  </si>
  <si>
    <t>Патрон E27 силиконовый со шнуром 1м белый REXANT</t>
  </si>
  <si>
    <t>11-8890</t>
  </si>
  <si>
    <t>Патрон E27 силиконовый со шнуром 1м черный REXANT</t>
  </si>
  <si>
    <t>121-121</t>
  </si>
  <si>
    <t>Дюралайт LED двухжильный 230В 13мм 36 LED/м ЖЕЛТЫЙ постоянное свечение модуль 1м бухта 100м</t>
  </si>
  <si>
    <t>метр</t>
  </si>
  <si>
    <t>121-122</t>
  </si>
  <si>
    <t xml:space="preserve">Дюралайт LED двухжильный 230В 13мм 36 LED/м КРАСНЫЙ постоянное свечение модуль 1м бухта 100м </t>
  </si>
  <si>
    <t>121-123</t>
  </si>
  <si>
    <t>Дюралайт LED двухжильный 230В 13мм 36 LED/м СИНИЙ постоянное свечение модуль 1м бухта 100м</t>
  </si>
  <si>
    <t>121-124</t>
  </si>
  <si>
    <t>Дюралайт LED двухжильный 230В 13мм 36 LED/м ЗЕЛЕНЫЙ постоянное свечение модуль 1м бухта 100м</t>
  </si>
  <si>
    <t>121-125</t>
  </si>
  <si>
    <t>Дюралайт LED двухжильный 230В 13мм 36 LED/м БЕЛЫЙ постоянное свечение модуль 1м бухта 100м</t>
  </si>
  <si>
    <t>121-126</t>
  </si>
  <si>
    <t>Дюралайт LED двухжильный 230В 13мм 36 LED/м ТЕПЛЫЙ БЕЛЫЙ постоянное свечение модуль 1м бухта 100м</t>
  </si>
  <si>
    <t>121-155</t>
  </si>
  <si>
    <t>Дюралайт LED двухжильный 24В 13мм 36 LED/м БЕЛЫЙ постоянное свечение модуль 0,5м бухта 100м нужен трансформатор</t>
  </si>
  <si>
    <t>121-166</t>
  </si>
  <si>
    <t>Дюралайт LED двухжильный 24В 13мм 36 LED/м ТЕПЛЫЙ БЕЛЫЙ постоянное свечение модуль 0,5м бухта 100м, нужен трансформатор</t>
  </si>
  <si>
    <t>121-322</t>
  </si>
  <si>
    <t>Дюралайт LED трехжильный 230В 13мм 36 LED/м КРАСНЫЙ свечение с динамикой модуль 1м бухта 100м</t>
  </si>
  <si>
    <t>121-323</t>
  </si>
  <si>
    <t>Дюралайт LED трехжильный 230В 13мм 36 LED/м СИНИЙ свечение с динамикой модуль 4м бухта 100м</t>
  </si>
  <si>
    <t>121-325</t>
  </si>
  <si>
    <t>Дюралайт LED трехжильный 230В 13мм 36 LED/м БЕЛЫЙ свечение с динамикой модуль 1м бухта 100м</t>
  </si>
  <si>
    <t>121-329</t>
  </si>
  <si>
    <t>Дюралайт LED трехжильный 230В 13мм 36 LED/м МУЛЬТИ (RYGB) свечение с динамикой модуль 1м бухта 100м</t>
  </si>
  <si>
    <t>16-0728</t>
  </si>
  <si>
    <t>Вилка Евро угловая с з/к 16А белая IP20 REXANT</t>
  </si>
  <si>
    <t>235-113</t>
  </si>
  <si>
    <t>Занавес 2х1,5м 360 LED СИНИЙ белый ПВХ IP65 постоянное свечение 230В блок в комплекте</t>
  </si>
  <si>
    <t>235-114</t>
  </si>
  <si>
    <t>Занавес 2х1,5м 360 LED ЗЕЛЕНЫЙ белый ПВХ IP65 постоянное свечение 230В блок в комплекте</t>
  </si>
  <si>
    <t>235-121</t>
  </si>
  <si>
    <t>Занавес 2х1,5м 360 LED ЖЕЛТЫЙ черный ПВХ IP65 постоянное свечение 230В блок в комплекте</t>
  </si>
  <si>
    <t>235-126</t>
  </si>
  <si>
    <t>Занавес 2х1,5м 300 LED ТЕПЛЫЙ БЕЛЫЙ черный ПВХ IP65 постоянное свечение 230В нужен блок 303-500</t>
  </si>
  <si>
    <t>235-135</t>
  </si>
  <si>
    <t>Занавес 2х3м 600 LED БЕЛЫЙ белый ПВХ IP65 постоянное свечение 230В нужен блок 303-500-1</t>
  </si>
  <si>
    <t>235-135-6</t>
  </si>
  <si>
    <t>Занавес 2х3м 448 LED БЕЛЫЙ прозрачный ПВХ IP65 эффект мерцания 230В нужен блок 303-500-1</t>
  </si>
  <si>
    <t>235-136</t>
  </si>
  <si>
    <t>Занавес 2х3м 600 LED ТЕПЛЫЙ БЕЛЫЙ белый ПВХ IP65 постоянное свечение 230В нужен блок 303-500-1</t>
  </si>
  <si>
    <t>235-136-6</t>
  </si>
  <si>
    <t>Занавес 2х3м 448 LED ТЕПЛЫЙ БЕЛЫЙ прозрачный ПВХ IP65 эффект мерцания 230В нужен блок 303-500-1</t>
  </si>
  <si>
    <t>235-143</t>
  </si>
  <si>
    <t>Занавес 2х3м 760 LED СИНИЙ черный ПВХ IP65 постоянное свечение 230В нужен блок 303-500</t>
  </si>
  <si>
    <t>235-145</t>
  </si>
  <si>
    <t>Занавес 2х3м 600 LED БЕЛЫЙ черный ПВХ IP65 постоянное свечение 230В нужен блок 303-500</t>
  </si>
  <si>
    <t>235-146</t>
  </si>
  <si>
    <t>Занавес 2х3м 600 LED ТЕПЛЫЙ БЕЛЫЙ черный ПВХ IP65 постоянное свечение 230В нужен блок 303-500</t>
  </si>
  <si>
    <t>235-151-6</t>
  </si>
  <si>
    <t>Занавес 2х3м 448 LED ЖЕЛТЫЙ прозрачный ПВХ IP65 постоянное свечение 230В нужен блок 303-500-1</t>
  </si>
  <si>
    <t>235-153-6</t>
  </si>
  <si>
    <t>Занавес 2х3м 448 LED СИНИЙ прозрачный ПВХ IP65 постоянное свечение 230В нужен блок 303-500-1</t>
  </si>
  <si>
    <t>235-155</t>
  </si>
  <si>
    <t>Занавес 2х3м 600 LED БЕЛЫЙ прозрачный ПВХ IP65 постоянное свечение 230В нужен блок 303-500-1</t>
  </si>
  <si>
    <t>235-155-6</t>
  </si>
  <si>
    <t>Занавес 2х3м 448 LED БЕЛЫЙ прозрачный ПВХ IP65 постоянное свечение 230В нужен блок 303-500-1</t>
  </si>
  <si>
    <t>235-156</t>
  </si>
  <si>
    <t>Занавес 2х3м 600 LED ТЕПЛЫЙ БЕЛЫЙ прозрачный ПВХ IP65 постоянное свечение 230В нужен блок 303-500-1</t>
  </si>
  <si>
    <t>235-156-6</t>
  </si>
  <si>
    <t>Занавес 2х3м 448 LED ТЕПЛЫЙ БЕЛЫЙ прозрачный ПВХ IP65 постоянное свечение 230В нужен блок 303-500-1</t>
  </si>
  <si>
    <t>235-159-6</t>
  </si>
  <si>
    <t>Занавес 2х3м 448 LED МУЛЬТИКОЛОР прозрачный ПВХ IP65 постоянное свечение 230В нужен блок 303-500-1</t>
  </si>
  <si>
    <t>235-165</t>
  </si>
  <si>
    <t>Занавес 2х6м 768 LED БЕЛЫЙ черный ПВХ IP65 постоянное свечение 230В нужен блок 303-500</t>
  </si>
  <si>
    <t>235-173</t>
  </si>
  <si>
    <t>Занавес 2х6м 768 LED СИНИЙ прозрачный ПВХ IP65 постоянное свечение 230В нужен блок 303-500-1</t>
  </si>
  <si>
    <t>235-175</t>
  </si>
  <si>
    <t>Занавес 2х6м 768 LED БЕЛЫЙ прозрачный ПВХ IP65 постоянное свечение 230В нужен блок 303-500-1</t>
  </si>
  <si>
    <t>235-176</t>
  </si>
  <si>
    <t>Занавес 2х6м 768 LED ТЕПЛЫЙ БЕЛЫЙ прозрачный ПВХ IP65 постоянное свечение 230В нужен блок 303-500-1</t>
  </si>
  <si>
    <t>235-201</t>
  </si>
  <si>
    <t>Занавес 2х3м 600 LED БЕЛЫЙ черный ПВХ IP65 эффект мерцания 230В нужен блок 303-500</t>
  </si>
  <si>
    <t>235-211</t>
  </si>
  <si>
    <t>Занавес 2х3м 600 LED БЕЛЫЙ белый ПВХ IP65 эффект мерцания 230В нужен блок 303-500-1</t>
  </si>
  <si>
    <t>235-221</t>
  </si>
  <si>
    <t>Занавес 2х1,5м 300 LED БЕЛЫЙ белый ПВХ IP65 эффект мерцания 230В нужен блок 303-500-1</t>
  </si>
  <si>
    <t>235-223</t>
  </si>
  <si>
    <t>Занавес 2х1,5м 300 LED СИНИЙ белый ПВХ IP65 эффект мерцания 230В нужен блок 303-500-1</t>
  </si>
  <si>
    <t>235-231</t>
  </si>
  <si>
    <t>Занавес 2х1,5м 300 LED БЕЛЫЙ черный ПВХ IP65 эффект мерцания 230В нужен блок 303-500</t>
  </si>
  <si>
    <t>235-296</t>
  </si>
  <si>
    <t>Занавес 2х6м 768 LED ТЕПЛЫЙ БЕЛЫЙ белый ПВХ IP65 постоянное свечение 230В нужен блок 303-500-1</t>
  </si>
  <si>
    <t>235-302-6</t>
  </si>
  <si>
    <t xml:space="preserve">Занавес 2х1,5м 192 LED КРАСНЫЙ прозрачный ПВХ IP65 постоянное свечение 230В блок в комплекте </t>
  </si>
  <si>
    <t>235-304</t>
  </si>
  <si>
    <t>Занавес 2х1,5м 360 LED ЗЕЛЕНЫЙ прозрачный ПВХ IP65 постоянное свечение 230В блок в комплекте</t>
  </si>
  <si>
    <t>235-309-6</t>
  </si>
  <si>
    <t xml:space="preserve">Занавес 2х1,5м 192 LED МУЛЬТИКОЛОР прозрачный ПВХ IP65 постоянное свечение 230В блок в комплекте </t>
  </si>
  <si>
    <t>235-316</t>
  </si>
  <si>
    <t>Занавес 2х1,5м 300 LED ТЕПЛЫЙ БЕЛЫЙ прозрачный ПВХ IP65 эффект мерцания 230В нужен блок 303-500-1</t>
  </si>
  <si>
    <t>235-326</t>
  </si>
  <si>
    <t>Занавес 2х3м 600 LED ТЕПЛЫЙ БЕЛЫЙ прозрачный ПВХ IP65 эффект мерцания 230В нужен блок 303-500-1</t>
  </si>
  <si>
    <t>235-366</t>
  </si>
  <si>
    <t>Занавес 2х3м 600 LED ТЕПЛЫЙ БЕЛЫЙ белый ПВХ IP65 эффект мерцания 230В нужен блок 303-500-1</t>
  </si>
  <si>
    <t>235-376</t>
  </si>
  <si>
    <t>Занавес 2х6м 768 LED ТЕПЛЫЙ БЕЛЫЙ черный ПВХ IP65 постоянное свечение 230В нужен блок 303-500</t>
  </si>
  <si>
    <t>235-385</t>
  </si>
  <si>
    <t>Занавес 2х6м 768 LED БЕЛЫЙ прозрачный ПВХ IP65 эффект мерцания 230В нужен блок 303-500-1</t>
  </si>
  <si>
    <t>235-386</t>
  </si>
  <si>
    <t>Занавес 2х6м 768 LED ТЕПЛЫЙ БЕЛЫЙ прозрачный ПВХ IP65 эффект мерцания 230В нужен блок 303-500-1</t>
  </si>
  <si>
    <t>235-396</t>
  </si>
  <si>
    <t>Занавес 2х6м 768 LED ТЕПЛЫЙ БЕЛЫЙ белый ПВХ IP65 эффект мерцания 230В блок в комплекте</t>
  </si>
  <si>
    <t>255-033-6</t>
  </si>
  <si>
    <t>Бахрома (Айсикл) 2,4х0,6м 76 LED СИНИЙ белый ПВХ IP65 постоянное свечение 230В нужен блок 303-500-1</t>
  </si>
  <si>
    <t>255-034-6</t>
  </si>
  <si>
    <t>Бахрома (Айсикл) 2,4х0,6м 76 LED БЕЛЫЙ белый ПВХ IP65 постоянное свечение 230В нужен блок 303-500-1</t>
  </si>
  <si>
    <t>255-036</t>
  </si>
  <si>
    <t>Бахрома (Айсикл) 2,4х0,6м 88 LED БЕЛЫЙ белый ПВХ IP65 эффект мерцания 230В нужен блок 303-500-1</t>
  </si>
  <si>
    <t>255-037-6</t>
  </si>
  <si>
    <t>Бахрома (Айсикл) 2,4х0,6м 76 LED ТЕПЛЫЙ БЕЛЫЙ белый ПВХ IP65 постоянное свечение 230В нужен блок 303-500-1</t>
  </si>
  <si>
    <t>255-054</t>
  </si>
  <si>
    <t>Бахрома (Айсикл) 2,4х0,6м 88 LED ЗЕЛЕНЫЙ прозрачный ПВХ IP65 постоянное свечение 230В блок в комплекте</t>
  </si>
  <si>
    <t>255-136-6</t>
  </si>
  <si>
    <t>Бахрома (Айсикл) 4,8х0,6м 152 LED СИНИЙ белый ПВХ IP65 постоянное свечение 230В нужен блок 303-500-1</t>
  </si>
  <si>
    <t>255-137-6</t>
  </si>
  <si>
    <t>Бахрома (Айсикл) 4,8х0,6м 152 LED БЕЛЫЙ белый ПВХ IP65 постоянное свечение 230В нужен блок 303-500-1</t>
  </si>
  <si>
    <t>255-144</t>
  </si>
  <si>
    <t>Бахрома (Айсикл) 4,8х0,6м 176 LED ЗЕЛЕНЫЙ прозрачный ПВХ IP65 постоянное свечение 230В блок в комплекте</t>
  </si>
  <si>
    <t>255-201</t>
  </si>
  <si>
    <t>Бахрома (Айсикл) 4,0х0,6м 128 LED ЖЕЛТЫЙ белый каучук 2,3мм IP67 постоянное свечение 230В нужен блок 315-001</t>
  </si>
  <si>
    <t>255-203</t>
  </si>
  <si>
    <t>Бахрома (Айсикл) 4,0х0,6м 128 LED СИНИЙ белый каучук 3,3мм IP67 постоянное свечение 230В нужен блок 315-001</t>
  </si>
  <si>
    <t>255-206-6</t>
  </si>
  <si>
    <t>Бахрома (Айсикл) 4,0х0,6м 128 LED ТЕПЛЫЙ БЕЛЫЙ белый каучук 2,3мм IP67 постоянное свечение 230В нужен блок 315-001</t>
  </si>
  <si>
    <t>255-221</t>
  </si>
  <si>
    <t>Бахрома (Айсикл) 4,0х0,6м 128 LED ЖЕЛТЫЙ черный каучук 2,3мм IP67 постоянное свечение 230В нужен блок 315-000</t>
  </si>
  <si>
    <t>255-223</t>
  </si>
  <si>
    <t>Бахрома (Айсикл) 4,0х0,6м 128 LED СИНИЙ черный каучук 2,3мм IP67 постоянное свечение 230В нужен блок 315-000</t>
  </si>
  <si>
    <t>255-231</t>
  </si>
  <si>
    <t>Бахрома (Айсикл) 4,0х0,6м 128 LED ЖЕЛТЫЙ черный каучук 3,3мм IP67 эффект мерцания 230В нужен блок 315-000</t>
  </si>
  <si>
    <t>255-233</t>
  </si>
  <si>
    <t>Бахрома (Айсикл) 4,0х0,6м 128 LED СИНИЙ черный каучук 2,3мм IP67 эффект мерцания 230В нужен блок 315-000</t>
  </si>
  <si>
    <t>255-353</t>
  </si>
  <si>
    <t>Бахрома (Айсикл) 4,0х0,6м 128 LED СИНИЙ белый каучук 2,3мм IP67 эффект мерцания 230В нужен блок 315-001</t>
  </si>
  <si>
    <t>255-356-6</t>
  </si>
  <si>
    <t>Бахрома (Айсикл) 4,0х0,6м 128 LED ТЕПЛЫЙ БЕЛЫЙ белый каучук 2,3мм IP67 эффект мерцания 230В нужен блок 315-001</t>
  </si>
  <si>
    <t>305-152</t>
  </si>
  <si>
    <t>НИТЬ ПВХ 10м (2 модуля x 5м), прозрачный ПВХ, 100 LED Красный, 24В (нужен трансформатор 531-100/531-200)</t>
  </si>
  <si>
    <t>305-154</t>
  </si>
  <si>
    <t>Гирлянда Нить 10м (2 модуля x 5м) 100 LED ЗЕЛЕНЫЙ прозрачный ПВХ IP65 постоянное свечение 24В соединяется нужен трансформатор 531-100/531-200</t>
  </si>
  <si>
    <t>305-162</t>
  </si>
  <si>
    <t>Гирлянда Нить 10м (2 модуля x 5м) 100 LED КРАСНЫЙ белый ПВХ IP65 постоянное свечение 230В соединяется нужен блок 303-500-1</t>
  </si>
  <si>
    <t>305-165</t>
  </si>
  <si>
    <t>Гирлянда Нить 10м (2 модуля x 5м) 100 LED БЕЛЫЙ белый ПВХ IP65 постоянное свечение 230В соединяется нужен блок 303-500-1</t>
  </si>
  <si>
    <t>305-166</t>
  </si>
  <si>
    <t>Гирлянда Нить 10м (2 модуля x 5м) 100 LED ТЕПЛЫЙ БЕЛЫЙ белый ПВХ IP65 постоянное свечение 230В соединяется нужен блок 303-500-1</t>
  </si>
  <si>
    <t>305-169</t>
  </si>
  <si>
    <t>Гирлянда Нить 10м (2 модуля x 5м) 100 LED МУЛЬТИКОЛОР белый ПВХ IP65 постоянное свечение 230В соединяется нужен блок 303-500-1</t>
  </si>
  <si>
    <t>305-171</t>
  </si>
  <si>
    <t>Гирлянда Нить 10м (2 модуля x 5м) 100 LED ЖЕЛТЫЙ черный ПВХ IP65 постоянное свечение 230В соединяется нужен блок 303-500</t>
  </si>
  <si>
    <t>305-175</t>
  </si>
  <si>
    <t>Гирлянда Нить 10м (2 модуля x 5м) 100 LED БЕЛЫЙ черный ПВХ IP65 постоянное свечение 230В соединяется нужен блок 303-500</t>
  </si>
  <si>
    <t>305-176</t>
  </si>
  <si>
    <t>Гирлянда Нить 10м (2 модуля x 5м) 100 LED ТЕПЛЫЙ БЕЛЫЙ черный ПВХ IP65 постоянное свечение 230В соединяется нужен блок 303-500</t>
  </si>
  <si>
    <t>305-179</t>
  </si>
  <si>
    <t>Гирлянда Нить 10м (2 модуля x 5м) 100 LED МУЛЬТИКОЛОР черный ПВХ IP65 постоянное свечение 230В соединяется нужен блок 303-500</t>
  </si>
  <si>
    <t>305-181</t>
  </si>
  <si>
    <t>Гирлянда Нить 10м (2 модуля x 5м) 100 LED ЖЕЛТЫЙ прозрачный ПВХ IP65 постоянное свечение 230В соединяется нужен блок 303-500-1</t>
  </si>
  <si>
    <t>305-182</t>
  </si>
  <si>
    <t>Гирлянда Нить 10м (2 модуля x 5м) 100 LED КРАСНЫЙ прозрачный ПВХ IP65 постоянное свечение 230В соединяется нужен блок 303-500-1</t>
  </si>
  <si>
    <t>305-183</t>
  </si>
  <si>
    <t>Гирлянда Нить 10м (2 модуля x 5м) 100 LED СИНИЙ прозрачный ПВХ IP65 постоянное свечение 230В соединяется нужен блок 303-500-1</t>
  </si>
  <si>
    <t>305-184</t>
  </si>
  <si>
    <t>Гирлянда Нить 10м (2 модуля x 5м) 100 LED ЗЕЛЕНЫЙ прозрачный ПВХ IP65 постоянное свечение 230В соединяется нужен блок 303-500-1</t>
  </si>
  <si>
    <t>305-185</t>
  </si>
  <si>
    <t>Гирлянда Нить 10м (2 модуля x 5м) 100 LED БЕЛЫЙ прозрачный ПВХ IP65 постоянное свечение 230В соединяется нужен блок 303-500-1</t>
  </si>
  <si>
    <t>305-186</t>
  </si>
  <si>
    <t>Гирлянда Нить 10м (2 модуля x 5м) 100 LED ТЕПЛЫЙ БЕЛЫЙ прозрачный ПВХ IP65 постоянное свечение 230В соединяется нужен блок 303-500-1</t>
  </si>
  <si>
    <t>305-189</t>
  </si>
  <si>
    <t>Гирлянда Нить 10м (2 модуля x 5м) 100 LED МУЛЬТИКОЛОР прозрачный ПВХ IP65 постоянное свечение 230В соединяется нужен блок 303-500-1</t>
  </si>
  <si>
    <t>305-254</t>
  </si>
  <si>
    <t>Гирлянда Нить 10м (2 модуля x 5м) 100 LED ЗЕЛЕНЫЙ прозрачный ПВХ IP65 эффект мерцания 24В соединяется нужен трансформатор 531-100/531-311/531-312</t>
  </si>
  <si>
    <t>305-262</t>
  </si>
  <si>
    <t>Гирлянда Нить 10м (2 модуля x 5м) 100 LED КРАСНЫЙ белый ПВХ IP65 эффект мерцания 230В соединяется нужен блок 303-500-1</t>
  </si>
  <si>
    <t>331-244</t>
  </si>
  <si>
    <t>Белт-Лайт 2 жилы, 50м, шаг 20см, 250 патронов E27, IP65, белый круглый провод ПВХ</t>
  </si>
  <si>
    <t>331-252</t>
  </si>
  <si>
    <t>Белт-Лайт 2 жилы, 50м, шаг 40см, 125 патронов E27, IP65, белый плоский провод каучук</t>
  </si>
  <si>
    <t>331-254</t>
  </si>
  <si>
    <t>Белт-Лайт 2 жилы, 50м, шаг 20см, 250 патронов Е27, IP65, белый плоский провод каучук</t>
  </si>
  <si>
    <t>51-0245-20</t>
  </si>
  <si>
    <t>Кабель греющий саморегулирующийся модель SRL 16Вт/м, на трубу, 20м/320Вт (без экрана) PROconnect</t>
  </si>
  <si>
    <t>51-0246</t>
  </si>
  <si>
    <t>Кабель греющий саморегулирующийся модель SRL 16Вт/м, на трубу, 3м/48Вт (без экрана) PROconnect</t>
  </si>
  <si>
    <t>51-0247</t>
  </si>
  <si>
    <t>Кабель греющий саморегулирующийся модель SRL 16Вт/м, на трубу, 5м/80Вт (без экрана) PROconnect</t>
  </si>
  <si>
    <t>51-0501-4</t>
  </si>
  <si>
    <t xml:space="preserve">Пленочный теплый пол REXANT Ultra RXM 220  1 м2 / 0,5 х 2 м/ 220 Вт  (мощность: 220Вт/0,5х2 метра/ S обогрева: 1 м2) </t>
  </si>
  <si>
    <t>51-0501-7</t>
  </si>
  <si>
    <t xml:space="preserve">Пленочный теплый пол REXANT  Optima 150 1 м²/0,5 х 2 м/150 Вт  (мощность: 150 Вт/0,5х2 метра/S обогрева: 1 м²) </t>
  </si>
  <si>
    <t>51-0502-4</t>
  </si>
  <si>
    <t xml:space="preserve">Пленочный теплый пол REXANT Ultra RXM 220  1,5 м2 / 0,5 х 3 м/ 330 Вт  (мощность: 330Вт/0,5х3 метра/ S обогрева: 1,5 м2) </t>
  </si>
  <si>
    <t>51-0502-7</t>
  </si>
  <si>
    <t xml:space="preserve">Пленочный теплый пол REXANT  Optima 150 1,5 м²/0,5 х 3 м/225 Вт (мощность: 225 Вт/0,5х3 метра/S обогрева: 1,5 м²) </t>
  </si>
  <si>
    <t>51-0503-4</t>
  </si>
  <si>
    <t xml:space="preserve">Пленочный теплый пол REXANT Ultra RXM 220  2 м2 / 0,5 х 4 м/ 440 Вт (мощность: 440Вт/0,5х4 метра/ S обогрева: 2 м2) </t>
  </si>
  <si>
    <t>51-0503-7</t>
  </si>
  <si>
    <t xml:space="preserve">Пленочный теплый пол REXANT  Optima 150 2 м²/0,5 х 4 м/ 300 Вт (мощность: 300 Вт/0,5х4 метра/S обогрева: 2 м²) </t>
  </si>
  <si>
    <t>51-0504-4</t>
  </si>
  <si>
    <t xml:space="preserve">Пленочный теплый пол REXANT Ultra RXM 220  2,5 м2 / 0,5 х 5 м/ 550 Вт  (мощность: 550Вт/0,5х5 метра/ S обогрева: 2,5 м2) </t>
  </si>
  <si>
    <t>51-0504-7</t>
  </si>
  <si>
    <t xml:space="preserve">Пленочный теплый пол REXANT  Optima 150 2,5 м²/0,5 х 5 м/375 Вт  (мощность: 375 Вт/0,5х5 метров/S обогрева: 2,5 м²) </t>
  </si>
  <si>
    <t>51-0505-4</t>
  </si>
  <si>
    <t xml:space="preserve">Пленочный теплый пол REXANT Ultra RXM 220  3 м2 / 0,5 х 6 м/ 660 Вт (мощность: 660Вт/0,5х6 метра/ S обогрева: 3 м2) </t>
  </si>
  <si>
    <t>51-0505-7</t>
  </si>
  <si>
    <t xml:space="preserve">Пленочный теплый пол REXANT  Optima 150 3 м²/0,5 х 6 м/450 Вт (мощность: 450 Вт/0,5х6 метров/S обогрева: 3 м²) </t>
  </si>
  <si>
    <t>51-0506-4</t>
  </si>
  <si>
    <t xml:space="preserve">Пленочный теплый пол REXANT Ultra RXM 220  3,5 м2 / 0,5 х 7 м/ 770 Вт (мощность: 770Вт/0,5х7 метра/ S обогрева: 3,5 м2) </t>
  </si>
  <si>
    <t>51-0507-4</t>
  </si>
  <si>
    <t xml:space="preserve">Пленочный теплый пол REXANT Ultra RXM 220  4  м2 / 0,5 х 8 м/  880 Вт (мощность: 880Вт/0,5х 8 метра/ S обогрева: 4 м2) </t>
  </si>
  <si>
    <t>51-0507-5</t>
  </si>
  <si>
    <t xml:space="preserve">Пленочный теплый пол RXM 305  220Вт/м2, ширина 50 см, толщина (0,338), (Рулон 150м) REXANT                        </t>
  </si>
  <si>
    <t>пог. м</t>
  </si>
  <si>
    <t>51-0507-7</t>
  </si>
  <si>
    <t xml:space="preserve">Пленочный теплый пол REXANT  Optima 150 4 м²/0,5 х 8 м/600 Вт (мощность: 600 Вт/0,5х 8 метров/S обогрева: 4 м²) </t>
  </si>
  <si>
    <t>51-0508-4</t>
  </si>
  <si>
    <t xml:space="preserve">Пленочный теплый пол REXANT Ultra RXM 220  5 м2 / 0,5 х 10 м/ 1100 Вт (мощность: 1100Вт/0,5х10 метра/ S обогрева: 5 м2) </t>
  </si>
  <si>
    <t>51-0508-5</t>
  </si>
  <si>
    <t xml:space="preserve">Пленочный теплый пол RXM 308  220Вт/м2, ширина 80 см, толщина (0,338), (Рулон 100 м) REXANT  </t>
  </si>
  <si>
    <t>51-0508-7</t>
  </si>
  <si>
    <t xml:space="preserve">Пленочный теплый пол REXANT  Optima 150 5 м²/0,5 х 10 м/750 Вт (мощность: 750 Вт/0,5х10 метров/S обогрева: 5 м²) </t>
  </si>
  <si>
    <t>51-0509-4</t>
  </si>
  <si>
    <t xml:space="preserve">Пленочный теплый пол REXANT Ultra RXM 220  6 м2 / 0,5 х 12 м/ 1320 Вт (мощность: 1320Вт/0,5х12 метра/ S обогрева: 6 м2) </t>
  </si>
  <si>
    <t>51-0509-5</t>
  </si>
  <si>
    <t>Пленочный теплый пол  RXM 310 220Вт/м2, ширина100 см, толщина (0,338), (Рулон100м) REXANT (аналог: 51-0503-5)</t>
  </si>
  <si>
    <t>51-0509-7</t>
  </si>
  <si>
    <t xml:space="preserve">Пленочный теплый пол REXANT  Optima 150 6 м²/0,5 х 12 м/900 Вт (мощность: 900 Вт/0,5х12 метров/S обогрева: 6 м²) </t>
  </si>
  <si>
    <t>51-0510-4</t>
  </si>
  <si>
    <t xml:space="preserve">Пленочный теплый пол REXANT Ultra RXM 220  7 м2 / 0,5 х 14 м/ 1540 Вт  (мощность: 1540Вт/0,5х14 метра/ S обогрева: 7 м2) </t>
  </si>
  <si>
    <t>51-0510-7</t>
  </si>
  <si>
    <t xml:space="preserve">Пленочный теплый пол REXANT  Optima 150 7 м²/0,5 х 14 м/ 1050 Вт  (мощность: 1050 Вт/0,5х14 метров/S обогрева: 7 м²) </t>
  </si>
  <si>
    <t>51-0511-4</t>
  </si>
  <si>
    <t xml:space="preserve">Пленочный теплый пол REXANT Ultra RXM 220  8 м2 / 0,5 х 16 м/ 1760 Вт  (мощность: 1760Вт/0,5х16метра/ S обогрева: 8 м2) </t>
  </si>
  <si>
    <t>51-0511-7</t>
  </si>
  <si>
    <t xml:space="preserve">Пленочный теплый пол REXANT  Optima 150 8 м²/0,5 х 16 м/1200 Вт  (мощность: 1200 Вт/0,5х16 метров/S обогрева: 8 м²) </t>
  </si>
  <si>
    <t>51-0512-4</t>
  </si>
  <si>
    <t xml:space="preserve">Пленочный теплый пол REXANT Ultra RXM 220  9 м2 / 0,5 х 18 м/ 1980Вт (мощность: 1980Вт/0,5х18 метра/ S обогрева: 9 м2) </t>
  </si>
  <si>
    <t>51-0512-7</t>
  </si>
  <si>
    <t xml:space="preserve">Пленочный теплый пол REXANT  Optima 150 9 м²/0,5 х 18 м/1350 Вт (мощность: 1350 Вт/0,5х18 метров/S обогрева: 9 м²) </t>
  </si>
  <si>
    <t>51-0513-4</t>
  </si>
  <si>
    <t xml:space="preserve">Пленочный теплый пол REXANT Ultra RXM 220 10 м2 / 0,5 х 20 м/ 2200 Вт (мощность: 2200Вт/0,5х20 метра/ S обогрева: 10м2) </t>
  </si>
  <si>
    <t>51-0513-7</t>
  </si>
  <si>
    <t xml:space="preserve">Пленочный теплый пол REXANT Optima 150 10 м²/0,5 х 20 м/1500 Вт (мощность: 1500 Вт/0,5х20 метров/S обогрева: 10 м²) </t>
  </si>
  <si>
    <t>51-0515-4</t>
  </si>
  <si>
    <t xml:space="preserve">Пленочный теплый пол REXANT Ultra RXM 220 12 м2 / 0,5 х 24 м/ 2640 Вт (мощность: 2640Вт/0,5х24 метра/ S обогрева: 12м2) </t>
  </si>
  <si>
    <t>51-0515-7</t>
  </si>
  <si>
    <t xml:space="preserve">Пленочный теплый пол REXANT Optima 150 12 м²/0,5 х 24 м/1800 Вт (мощность: 1800 Вт/0,5х24 метра/S обогрева: 12 м²) </t>
  </si>
  <si>
    <t>51-0516-7</t>
  </si>
  <si>
    <t xml:space="preserve">Пленочный теплый пол REXANT Optima 150 13 м²/0,5 х 26 м/1950 Вт  (мощность: 1950 Вт/0,5х26 метров/S обогрева: 13 м²) </t>
  </si>
  <si>
    <t>51-0517-4</t>
  </si>
  <si>
    <t xml:space="preserve">Пленочный теплый пол REXANT Ultra RXM 220 14 м2 / 0,5 х 28 м/ 3080 Вт (мощность: 3080Вт/0,5х28 метра/ S обогрева: 14 м2) </t>
  </si>
  <si>
    <t>51-0518-4</t>
  </si>
  <si>
    <t xml:space="preserve">Пленочный теплый пол REXANT Ultra RXM 220 15 м2 / 0,5 х 30 м/ 3300 Вт (мощность: 3300Вт/0,5х30 метра/ S обогрева: 15 м2) </t>
  </si>
  <si>
    <t>51-0518-7</t>
  </si>
  <si>
    <t xml:space="preserve">Пленочный теплый пол REXANT Optima 150 15 м²/0,5 х 30 м/2250 Вт (мощность: 2250 Вт/0,5х30 метров/S обогрева: 15 м²) </t>
  </si>
  <si>
    <t>51-0520-7</t>
  </si>
  <si>
    <t>Саморегулирующийся пленочный теплый пол Extrema 220 1м², 0,5х2м, 220Вт REXANT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</si>
  <si>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</si>
  <si>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</si>
  <si>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</si>
  <si>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</si>
  <si>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</si>
  <si>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</si>
  <si>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</si>
  <si>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</si>
  <si>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51-0550-5</t>
  </si>
  <si>
    <t xml:space="preserve">Пленочный теплый пол RXT 305   150 Вт/м2, ширина 50 см, толщина (0,338), (Рулон 150 м) (Южная Корея) REXANT                                          </t>
  </si>
  <si>
    <t>51-0552-5</t>
  </si>
  <si>
    <t xml:space="preserve">Пленочный теплый пол RXT 310   150 Вт/м2, ширина 100 см, толщина (0,338), (Рулон 100 м) (Южная Корея) REXANT                                          </t>
  </si>
  <si>
    <t>51-0560-5</t>
  </si>
  <si>
    <t>Саморегулирующийся пленочный теплый пол PTC 305 220Вт/м2, ширина 50 см, толщина (0,338), (Рулон 150м) REXANT</t>
  </si>
  <si>
    <t>51-0612-4</t>
  </si>
  <si>
    <t>Кабель греющий саморегулирующийся пищевой SRP 10-2CR (10 ККНС 2ЛПп-ЭЛ) 65/85, готовый комплект в трубу, 7м/70Вт PROconnect</t>
  </si>
  <si>
    <t>60-0140</t>
  </si>
  <si>
    <t>Тепловая завеса ТеплоБарьер-3 (3 кВт), белая REXANT</t>
  </si>
  <si>
    <t>60-0142</t>
  </si>
  <si>
    <t>Тепловая завеса ТеплоБарьер-6 (6 кВт), белая REXANT</t>
  </si>
  <si>
    <t>60-0143</t>
  </si>
  <si>
    <t>Тепловая завеса ТеплоБарьер-9 (9 кВт),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</si>
</sst>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_ ;[Red]\-#,##0.00\ "/>
    <numFmt numFmtId="165" formatCode="\+#,##0.00_ ;[Red]\-#,##0.00\ ;\-&quot;  &quot;;"/>
  </numFmts>
  <fonts count="3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6" xfId="0" applyNumberFormat="1" applyBorder="1"/>
    <xf numFmtId="164" fontId="0" fillId="0" borderId="7" xfId="0" applyNumberFormat="1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left" indent="2"/>
    </xf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26">
    <dxf>
      <fill>
        <patternFill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 outline="0">
        <left/>
        <right style="medium">
          <color auto="1"/>
        </right>
        <top/>
        <bottom/>
      </border>
    </dxf>
    <dxf>
      <border diagonalUp="0" diagonalDown="0" outline="0">
        <left style="medium">
          <color auto="1"/>
        </left>
        <right/>
        <top/>
        <bottom/>
      </border>
    </dxf>
    <dxf>
      <numFmt numFmtId="164" formatCode="#,##0.00_ ;[Red]\-#,##0.00\ "/>
      <border diagonalUp="0" diagonalDown="0" outline="0">
        <left/>
        <right style="medium">
          <color auto="1"/>
        </right>
        <top/>
        <bottom/>
      </border>
    </dxf>
    <dxf>
      <numFmt numFmtId="165" formatCode="\+#,##0.00_ ;[Red]\-#,##0.00\ ;\-&quot;  &quot;;"/>
    </dxf>
    <dxf>
      <numFmt numFmtId="164" formatCode="#,##0.00_ ;[Red]\-#,##0.00\ "/>
      <border diagonalUp="0" diagonalDown="0" outline="0">
        <left style="medium">
          <color auto="1"/>
        </left>
        <right/>
        <top/>
        <bottom/>
      </border>
    </dxf>
    <dxf>
      <numFmt numFmtId="164" formatCode="#,##0.00_ ;[Red]\-#,##0.00\ "/>
      <border diagonalUp="0" diagonalDown="0" outline="0">
        <left/>
        <right style="medium">
          <color auto="1"/>
        </right>
        <top/>
        <bottom/>
      </border>
    </dxf>
    <dxf>
      <numFmt numFmtId="165" formatCode="\+#,##0.00_ ;[Red]\-#,##0.00\ ;\-&quot;  &quot;;"/>
    </dxf>
    <dxf>
      <numFmt numFmtId="164" formatCode="#,##0.00_ ;[Red]\-#,##0.00\ "/>
      <border diagonalUp="0" diagonalDown="0" outline="0">
        <left style="medium">
          <color auto="1"/>
        </left>
        <right/>
        <top/>
        <bottom/>
      </border>
    </dxf>
    <dxf>
      <numFmt numFmtId="164" formatCode="#,##0.00_ ;[Red]\-#,##0.00\ "/>
      <border diagonalUp="0" diagonalDown="0" outline="0">
        <left/>
        <right style="medium">
          <color auto="1"/>
        </right>
        <top/>
        <bottom/>
      </border>
    </dxf>
    <dxf>
      <numFmt numFmtId="165" formatCode="\+#,##0.00_ ;[Red]\-#,##0.00\ ;\-&quot;  &quot;;"/>
    </dxf>
    <dxf>
      <numFmt numFmtId="164" formatCode="#,##0.00_ ;[Red]\-#,##0.00\ "/>
      <border diagonalUp="0" diagonalDown="0" outline="0">
        <left style="medium">
          <color auto="1"/>
        </left>
        <right/>
        <top/>
        <bottom/>
      </border>
    </dxf>
    <dxf>
      <alignment horizontal="lef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auto="1"/>
      </font>
      <fill>
        <patternFill patternType="solid">
          <fgColor theme="1"/>
          <bgColor theme="0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TableStyleLight8 2" pivot="0" count="9" xr9:uid="{1AE41AE0-FDC7-4414-8C71-63982A717E9F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35E164-2B83-4761-895D-06FEB6689723}" name="Запрос1" displayName="Запрос1" ref="A2:P144" totalsRowShown="0" headerRowDxfId="16">
  <autoFilter ref="A2:P144" xr:uid="{6535E164-2B83-4761-895D-06FEB6689723}"/>
  <tableColumns count="16">
    <tableColumn id="34" xr3:uid="{A83854CE-DBBE-4F89-A236-49E1FA7B3AC5}" name="№"/>
    <tableColumn id="35" xr3:uid="{6F0785D0-ED92-4E73-8A03-940F432D3BCC}" name="Артикул" dataDxfId="15"/>
    <tableColumn id="36" xr3:uid="{03A2A32E-913D-428A-A7E3-927D40285513}" name="Товар"/>
    <tableColumn id="37" xr3:uid="{26F2FD87-E329-4019-BCD4-FD793FD0DDC0}" name="Ед. изм." dataDxfId="14"/>
    <tableColumn id="1" xr3:uid="{9C77E1AF-2ED8-4AC2-8DEC-2313FFE4B070}" name="КВыводу"/>
    <tableColumn id="38" xr3:uid="{EC4F7EFA-1159-4EFE-ADF5-0AB11AB44BAC}" name="Старая цена РРЦ" dataDxfId="13"/>
    <tableColumn id="39" xr3:uid="{F78C88AD-F0CE-48E6-9D60-5E94AB92393F}" name="% РРЦ" dataDxfId="12"/>
    <tableColumn id="40" xr3:uid="{BC321B87-F0CB-4016-B5BA-95BFFFE173EC}" name="Цена РРЦ" dataDxfId="11"/>
    <tableColumn id="41" xr3:uid="{FAC89395-ECC2-43B8-99A8-EB1B6B258CD7}" name="Старая цена РОЦ" dataDxfId="10"/>
    <tableColumn id="42" xr3:uid="{DD649D89-7B87-4DA2-BE69-10C3227F42CC}" name="% РОЦ" dataDxfId="9"/>
    <tableColumn id="43" xr3:uid="{3EB44B04-CCAB-47C7-9FDE-3FC02DA1AC6E}" name="Цена РОЦ" dataDxfId="8"/>
    <tableColumn id="47" xr3:uid="{EDF50510-5E5A-4991-A0C1-C108A52274E2}" name="Старая цена МИЦ" dataDxfId="7"/>
    <tableColumn id="48" xr3:uid="{F0DB5008-707A-4380-9382-27D92A3B6C27}" name="% МИЦ" dataDxfId="6"/>
    <tableColumn id="49" xr3:uid="{9B176F42-B3B9-4AD0-B0EA-26372D289293}" name="Цена МИЦ" dataDxfId="5"/>
    <tableColumn id="50" xr3:uid="{3EF0CC43-0BC0-4D9E-AF48-A43A1532F1F0}" name="Старый статус" dataDxfId="4"/>
    <tableColumn id="51" xr3:uid="{ABE86FC6-CE28-42D3-9CCF-C1B566CE60DB}" name="Статус" dataDxfId="3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3177-4E14-4198-991D-6F44E16FD790}">
  <sheetPr codeName="Лист3"/>
  <dimension ref="A1:Q144"/>
  <sheetViews>
    <sheetView showGridLines="0" tabSelected="1" topLeftCell="A2" workbookViewId="0">
      <selection activeCell="C3" sqref="C3"/>
    </sheetView>
  </sheetViews>
  <sheetFormatPr defaultRowHeight="10.199999999999999" x14ac:dyDescent="0.2"/>
  <cols>
    <col min="1" max="1" width="9.85546875" bestFit="1" customWidth="1"/>
    <col min="2" max="2" width="21.28515625" bestFit="1" customWidth="1"/>
    <col min="3" max="3" width="36.7109375" bestFit="1" customWidth="1"/>
    <col min="4" max="4" width="16.85546875" bestFit="1" customWidth="1"/>
    <col min="5" max="5" width="16.7109375" customWidth="1"/>
    <col min="6" max="6" width="26" bestFit="1" customWidth="1"/>
    <col min="7" max="7" width="21.7109375" bestFit="1" customWidth="1"/>
    <col min="8" max="8" width="27.85546875" bestFit="1" customWidth="1"/>
    <col min="9" max="9" width="26.140625" bestFit="1" customWidth="1"/>
    <col min="10" max="10" width="21.7109375" bestFit="1" customWidth="1"/>
    <col min="11" max="11" width="29.7109375" bestFit="1" customWidth="1"/>
    <col min="12" max="12" width="26.28515625" bestFit="1" customWidth="1"/>
    <col min="13" max="13" width="21.7109375" bestFit="1" customWidth="1"/>
    <col min="14" max="14" width="24.7109375" bestFit="1" customWidth="1"/>
    <col min="15" max="15" width="22.42578125" bestFit="1" customWidth="1"/>
    <col min="16" max="16" width="21.7109375" bestFit="1" customWidth="1"/>
    <col min="17" max="17" width="9.85546875" bestFit="1" customWidth="1"/>
    <col min="18" max="18" width="36.85546875" bestFit="1" customWidth="1"/>
    <col min="19" max="19" width="11.42578125" bestFit="1" customWidth="1"/>
    <col min="20" max="20" width="20.85546875" bestFit="1" customWidth="1"/>
    <col min="21" max="21" width="16.42578125" bestFit="1" customWidth="1"/>
    <col min="22" max="22" width="21" bestFit="1" customWidth="1"/>
    <col min="23" max="23" width="16.7109375" bestFit="1" customWidth="1"/>
    <col min="24" max="24" width="31" bestFit="1" customWidth="1"/>
    <col min="25" max="25" width="26.7109375" bestFit="1" customWidth="1"/>
    <col min="26" max="26" width="21.28515625" bestFit="1" customWidth="1"/>
    <col min="27" max="27" width="17" bestFit="1" customWidth="1"/>
    <col min="28" max="28" width="20.140625" bestFit="1" customWidth="1"/>
    <col min="29" max="29" width="21.28515625" bestFit="1" customWidth="1"/>
    <col min="30" max="30" width="29.28515625" bestFit="1" customWidth="1"/>
    <col min="31" max="31" width="30.42578125" bestFit="1" customWidth="1"/>
  </cols>
  <sheetData>
    <row r="1" spans="1:17" ht="13.2" x14ac:dyDescent="0.25">
      <c r="A1" s="7"/>
      <c r="B1" s="7"/>
      <c r="C1" s="7"/>
      <c r="D1" s="7"/>
      <c r="E1" s="7"/>
      <c r="F1" s="10" t="s">
        <v>6</v>
      </c>
      <c r="G1" s="11"/>
      <c r="H1" s="12"/>
      <c r="I1" s="10" t="s">
        <v>3</v>
      </c>
      <c r="J1" s="11"/>
      <c r="K1" s="12"/>
      <c r="L1" s="10" t="s">
        <v>4</v>
      </c>
      <c r="M1" s="11"/>
      <c r="N1" s="12"/>
      <c r="O1" s="13" t="s">
        <v>7</v>
      </c>
      <c r="P1" s="14"/>
      <c r="Q1" s="9"/>
    </row>
    <row r="2" spans="1:17" ht="13.2" x14ac:dyDescent="0.25">
      <c r="A2" s="8" t="s">
        <v>0</v>
      </c>
      <c r="B2" s="8" t="s">
        <v>1</v>
      </c>
      <c r="C2" s="8" t="s">
        <v>2</v>
      </c>
      <c r="D2" s="8" t="s">
        <v>5</v>
      </c>
      <c r="E2" s="8" t="s">
        <v>19</v>
      </c>
      <c r="F2" s="8" t="s">
        <v>10</v>
      </c>
      <c r="G2" s="8" t="s">
        <v>16</v>
      </c>
      <c r="H2" s="8" t="s">
        <v>11</v>
      </c>
      <c r="I2" s="8" t="s">
        <v>12</v>
      </c>
      <c r="J2" s="8" t="s">
        <v>17</v>
      </c>
      <c r="K2" s="8" t="s">
        <v>13</v>
      </c>
      <c r="L2" s="8" t="s">
        <v>14</v>
      </c>
      <c r="M2" s="8" t="s">
        <v>18</v>
      </c>
      <c r="N2" s="8" t="s">
        <v>15</v>
      </c>
      <c r="O2" s="8" t="s">
        <v>8</v>
      </c>
      <c r="P2" s="8" t="s">
        <v>9</v>
      </c>
    </row>
    <row r="3" spans="1:17" x14ac:dyDescent="0.2">
      <c r="A3">
        <v>1</v>
      </c>
      <c r="B3" s="5" t="s">
        <v>20</v>
      </c>
      <c r="C3" t="s">
        <v>21</v>
      </c>
      <c r="D3" s="5" t="s">
        <v>22</v>
      </c>
      <c r="E3" t="s">
        <v>23</v>
      </c>
      <c r="F3" s="1">
        <v>399.38</v>
      </c>
      <c r="G3" s="6">
        <v>5</v>
      </c>
      <c r="H3" s="2">
        <v>419.35</v>
      </c>
      <c r="I3" s="1">
        <v>271.58</v>
      </c>
      <c r="J3" s="6">
        <v>5</v>
      </c>
      <c r="K3" s="2">
        <v>285.16000000000003</v>
      </c>
      <c r="L3" s="1">
        <v>319.5</v>
      </c>
      <c r="M3" s="6">
        <v>5</v>
      </c>
      <c r="N3" s="2">
        <v>335.48</v>
      </c>
      <c r="O3" s="3" t="s">
        <v>24</v>
      </c>
      <c r="P3" s="4" t="s">
        <v>24</v>
      </c>
    </row>
    <row r="4" spans="1:17" x14ac:dyDescent="0.2">
      <c r="A4">
        <v>2</v>
      </c>
      <c r="B4" s="5" t="s">
        <v>25</v>
      </c>
      <c r="C4" t="s">
        <v>26</v>
      </c>
      <c r="D4" s="5" t="s">
        <v>22</v>
      </c>
      <c r="E4" t="s">
        <v>23</v>
      </c>
      <c r="F4" s="1">
        <v>239.45</v>
      </c>
      <c r="G4" s="6">
        <v>4.99</v>
      </c>
      <c r="H4" s="2">
        <v>251.41</v>
      </c>
      <c r="I4" s="1">
        <v>162.83000000000001</v>
      </c>
      <c r="J4" s="6">
        <v>4.99</v>
      </c>
      <c r="K4" s="2">
        <v>170.96</v>
      </c>
      <c r="L4" s="1">
        <v>203.53</v>
      </c>
      <c r="M4" s="6">
        <v>5</v>
      </c>
      <c r="N4" s="2">
        <v>213.7</v>
      </c>
      <c r="O4" s="3" t="s">
        <v>24</v>
      </c>
      <c r="P4" s="4" t="s">
        <v>24</v>
      </c>
    </row>
    <row r="5" spans="1:17" x14ac:dyDescent="0.2">
      <c r="A5">
        <v>3</v>
      </c>
      <c r="B5" s="5" t="s">
        <v>27</v>
      </c>
      <c r="C5" t="s">
        <v>28</v>
      </c>
      <c r="D5" s="5" t="s">
        <v>22</v>
      </c>
      <c r="E5" t="s">
        <v>23</v>
      </c>
      <c r="F5" s="1">
        <v>237.13</v>
      </c>
      <c r="G5" s="6">
        <v>5</v>
      </c>
      <c r="H5" s="2">
        <v>248.99</v>
      </c>
      <c r="I5" s="1">
        <v>161.25</v>
      </c>
      <c r="J5" s="6">
        <v>5</v>
      </c>
      <c r="K5" s="2">
        <v>169.31</v>
      </c>
      <c r="L5" s="1">
        <v>201.56</v>
      </c>
      <c r="M5" s="6">
        <v>5</v>
      </c>
      <c r="N5" s="2">
        <v>211.64</v>
      </c>
      <c r="O5" s="3" t="s">
        <v>24</v>
      </c>
      <c r="P5" s="4" t="s">
        <v>24</v>
      </c>
    </row>
    <row r="6" spans="1:17" x14ac:dyDescent="0.2">
      <c r="A6">
        <v>4</v>
      </c>
      <c r="B6" s="5" t="s">
        <v>29</v>
      </c>
      <c r="C6" t="s">
        <v>30</v>
      </c>
      <c r="D6" s="5" t="s">
        <v>31</v>
      </c>
      <c r="E6" t="s">
        <v>23</v>
      </c>
      <c r="F6" s="1">
        <v>416.97</v>
      </c>
      <c r="G6" s="6">
        <v>12.48</v>
      </c>
      <c r="H6" s="2">
        <v>469</v>
      </c>
      <c r="I6" s="1">
        <v>250.18</v>
      </c>
      <c r="J6" s="6">
        <v>12.48</v>
      </c>
      <c r="K6" s="2">
        <v>281.39999999999998</v>
      </c>
      <c r="L6" s="1">
        <v>416.97</v>
      </c>
      <c r="M6" s="6">
        <v>12.48</v>
      </c>
      <c r="N6" s="2">
        <v>469</v>
      </c>
      <c r="O6" s="3" t="s">
        <v>24</v>
      </c>
      <c r="P6" s="4" t="s">
        <v>24</v>
      </c>
    </row>
    <row r="7" spans="1:17" x14ac:dyDescent="0.2">
      <c r="A7">
        <v>5</v>
      </c>
      <c r="B7" s="5" t="s">
        <v>32</v>
      </c>
      <c r="C7" t="s">
        <v>33</v>
      </c>
      <c r="D7" s="5" t="s">
        <v>31</v>
      </c>
      <c r="E7" t="s">
        <v>23</v>
      </c>
      <c r="F7" s="1">
        <v>416.97</v>
      </c>
      <c r="G7" s="6">
        <v>12.48</v>
      </c>
      <c r="H7" s="2">
        <v>469</v>
      </c>
      <c r="I7" s="1">
        <v>250.18</v>
      </c>
      <c r="J7" s="6">
        <v>12.48</v>
      </c>
      <c r="K7" s="2">
        <v>281.39999999999998</v>
      </c>
      <c r="L7" s="1">
        <v>416.97</v>
      </c>
      <c r="M7" s="6">
        <v>12.48</v>
      </c>
      <c r="N7" s="2">
        <v>469</v>
      </c>
      <c r="O7" s="3" t="s">
        <v>24</v>
      </c>
      <c r="P7" s="4" t="s">
        <v>24</v>
      </c>
    </row>
    <row r="8" spans="1:17" x14ac:dyDescent="0.2">
      <c r="A8">
        <v>6</v>
      </c>
      <c r="B8" s="5" t="s">
        <v>34</v>
      </c>
      <c r="C8" t="s">
        <v>35</v>
      </c>
      <c r="D8" s="5" t="s">
        <v>31</v>
      </c>
      <c r="E8" t="s">
        <v>23</v>
      </c>
      <c r="F8" s="1">
        <v>416.97</v>
      </c>
      <c r="G8" s="6">
        <v>12.48</v>
      </c>
      <c r="H8" s="2">
        <v>469</v>
      </c>
      <c r="I8" s="1">
        <v>250.18</v>
      </c>
      <c r="J8" s="6">
        <v>12.48</v>
      </c>
      <c r="K8" s="2">
        <v>281.39999999999998</v>
      </c>
      <c r="L8" s="1">
        <v>416.97</v>
      </c>
      <c r="M8" s="6">
        <v>12.48</v>
      </c>
      <c r="N8" s="2">
        <v>469</v>
      </c>
      <c r="O8" s="3" t="s">
        <v>24</v>
      </c>
      <c r="P8" s="4" t="s">
        <v>24</v>
      </c>
    </row>
    <row r="9" spans="1:17" x14ac:dyDescent="0.2">
      <c r="A9">
        <v>7</v>
      </c>
      <c r="B9" s="5" t="s">
        <v>36</v>
      </c>
      <c r="C9" t="s">
        <v>37</v>
      </c>
      <c r="D9" s="5" t="s">
        <v>31</v>
      </c>
      <c r="E9" t="s">
        <v>23</v>
      </c>
      <c r="F9" s="1">
        <v>416.97</v>
      </c>
      <c r="G9" s="6">
        <v>12.48</v>
      </c>
      <c r="H9" s="2">
        <v>469</v>
      </c>
      <c r="I9" s="1">
        <v>250.18</v>
      </c>
      <c r="J9" s="6">
        <v>12.48</v>
      </c>
      <c r="K9" s="2">
        <v>281.39999999999998</v>
      </c>
      <c r="L9" s="1">
        <v>416.97</v>
      </c>
      <c r="M9" s="6">
        <v>12.48</v>
      </c>
      <c r="N9" s="2">
        <v>469</v>
      </c>
      <c r="O9" s="3" t="s">
        <v>24</v>
      </c>
      <c r="P9" s="4" t="s">
        <v>24</v>
      </c>
    </row>
    <row r="10" spans="1:17" x14ac:dyDescent="0.2">
      <c r="A10">
        <v>8</v>
      </c>
      <c r="B10" s="5" t="s">
        <v>38</v>
      </c>
      <c r="C10" t="s">
        <v>39</v>
      </c>
      <c r="D10" s="5" t="s">
        <v>31</v>
      </c>
      <c r="E10" t="s">
        <v>23</v>
      </c>
      <c r="F10" s="1">
        <v>416.97</v>
      </c>
      <c r="G10" s="6">
        <v>12.48</v>
      </c>
      <c r="H10" s="2">
        <v>469</v>
      </c>
      <c r="I10" s="1">
        <v>250.18</v>
      </c>
      <c r="J10" s="6">
        <v>12.48</v>
      </c>
      <c r="K10" s="2">
        <v>281.39999999999998</v>
      </c>
      <c r="L10" s="1">
        <v>416.97</v>
      </c>
      <c r="M10" s="6">
        <v>12.48</v>
      </c>
      <c r="N10" s="2">
        <v>469</v>
      </c>
      <c r="O10" s="3" t="s">
        <v>24</v>
      </c>
      <c r="P10" s="4" t="s">
        <v>24</v>
      </c>
    </row>
    <row r="11" spans="1:17" x14ac:dyDescent="0.2">
      <c r="A11">
        <v>9</v>
      </c>
      <c r="B11" s="5" t="s">
        <v>40</v>
      </c>
      <c r="C11" t="s">
        <v>41</v>
      </c>
      <c r="D11" s="5" t="s">
        <v>31</v>
      </c>
      <c r="E11" t="s">
        <v>23</v>
      </c>
      <c r="F11" s="1">
        <v>416.97</v>
      </c>
      <c r="G11" s="6">
        <v>12.48</v>
      </c>
      <c r="H11" s="2">
        <v>469</v>
      </c>
      <c r="I11" s="1">
        <v>250.18</v>
      </c>
      <c r="J11" s="6">
        <v>12.48</v>
      </c>
      <c r="K11" s="2">
        <v>281.39999999999998</v>
      </c>
      <c r="L11" s="1">
        <v>416.97</v>
      </c>
      <c r="M11" s="6">
        <v>12.48</v>
      </c>
      <c r="N11" s="2">
        <v>469</v>
      </c>
      <c r="O11" s="3" t="s">
        <v>24</v>
      </c>
      <c r="P11" s="4" t="s">
        <v>24</v>
      </c>
    </row>
    <row r="12" spans="1:17" x14ac:dyDescent="0.2">
      <c r="A12">
        <v>10</v>
      </c>
      <c r="B12" s="5" t="s">
        <v>42</v>
      </c>
      <c r="C12" t="s">
        <v>43</v>
      </c>
      <c r="D12" s="5" t="s">
        <v>31</v>
      </c>
      <c r="E12" t="s">
        <v>23</v>
      </c>
      <c r="F12" s="1">
        <v>498.33</v>
      </c>
      <c r="G12" s="6">
        <v>8.51</v>
      </c>
      <c r="H12" s="2">
        <v>540.75</v>
      </c>
      <c r="I12" s="1">
        <v>299</v>
      </c>
      <c r="J12" s="6">
        <v>8.51</v>
      </c>
      <c r="K12" s="2">
        <v>324.45</v>
      </c>
      <c r="L12" s="1">
        <v>498.33</v>
      </c>
      <c r="M12" s="6">
        <v>8.51</v>
      </c>
      <c r="N12" s="2">
        <v>540.75</v>
      </c>
      <c r="O12" s="3" t="s">
        <v>24</v>
      </c>
      <c r="P12" s="4" t="s">
        <v>24</v>
      </c>
    </row>
    <row r="13" spans="1:17" x14ac:dyDescent="0.2">
      <c r="A13">
        <v>11</v>
      </c>
      <c r="B13" s="5" t="s">
        <v>44</v>
      </c>
      <c r="C13" t="s">
        <v>45</v>
      </c>
      <c r="D13" s="5" t="s">
        <v>31</v>
      </c>
      <c r="E13" t="s">
        <v>23</v>
      </c>
      <c r="F13" s="1">
        <v>498.33</v>
      </c>
      <c r="G13" s="6">
        <v>8.51</v>
      </c>
      <c r="H13" s="2">
        <v>540.75</v>
      </c>
      <c r="I13" s="1">
        <v>299</v>
      </c>
      <c r="J13" s="6">
        <v>8.51</v>
      </c>
      <c r="K13" s="2">
        <v>324.45</v>
      </c>
      <c r="L13" s="1">
        <v>498.33</v>
      </c>
      <c r="M13" s="6">
        <v>8.51</v>
      </c>
      <c r="N13" s="2">
        <v>540.75</v>
      </c>
      <c r="O13" s="3" t="s">
        <v>24</v>
      </c>
      <c r="P13" s="4" t="s">
        <v>24</v>
      </c>
    </row>
    <row r="14" spans="1:17" x14ac:dyDescent="0.2">
      <c r="A14">
        <v>12</v>
      </c>
      <c r="B14" s="5" t="s">
        <v>46</v>
      </c>
      <c r="C14" t="s">
        <v>47</v>
      </c>
      <c r="D14" s="5" t="s">
        <v>31</v>
      </c>
      <c r="E14" t="s">
        <v>23</v>
      </c>
      <c r="F14" s="1">
        <v>514.6</v>
      </c>
      <c r="G14" s="6">
        <v>11.93</v>
      </c>
      <c r="H14" s="2">
        <v>576</v>
      </c>
      <c r="I14" s="1">
        <v>308.76</v>
      </c>
      <c r="J14" s="6">
        <v>11.93</v>
      </c>
      <c r="K14" s="2">
        <v>345.6</v>
      </c>
      <c r="L14" s="1">
        <v>514.6</v>
      </c>
      <c r="M14" s="6">
        <v>11.93</v>
      </c>
      <c r="N14" s="2">
        <v>576</v>
      </c>
      <c r="O14" s="3" t="s">
        <v>24</v>
      </c>
      <c r="P14" s="4" t="s">
        <v>24</v>
      </c>
    </row>
    <row r="15" spans="1:17" x14ac:dyDescent="0.2">
      <c r="A15">
        <v>13</v>
      </c>
      <c r="B15" s="5" t="s">
        <v>48</v>
      </c>
      <c r="C15" t="s">
        <v>49</v>
      </c>
      <c r="D15" s="5" t="s">
        <v>31</v>
      </c>
      <c r="E15" t="s">
        <v>23</v>
      </c>
      <c r="F15" s="1">
        <v>514.6</v>
      </c>
      <c r="G15" s="6">
        <v>11.93</v>
      </c>
      <c r="H15" s="2">
        <v>576</v>
      </c>
      <c r="I15" s="1">
        <v>308.76</v>
      </c>
      <c r="J15" s="6">
        <v>11.93</v>
      </c>
      <c r="K15" s="2">
        <v>345.6</v>
      </c>
      <c r="L15" s="1">
        <v>514.6</v>
      </c>
      <c r="M15" s="6">
        <v>11.93</v>
      </c>
      <c r="N15" s="2">
        <v>576</v>
      </c>
      <c r="O15" s="3" t="s">
        <v>24</v>
      </c>
      <c r="P15" s="4" t="s">
        <v>24</v>
      </c>
    </row>
    <row r="16" spans="1:17" x14ac:dyDescent="0.2">
      <c r="A16">
        <v>14</v>
      </c>
      <c r="B16" s="5" t="s">
        <v>50</v>
      </c>
      <c r="C16" t="s">
        <v>51</v>
      </c>
      <c r="D16" s="5" t="s">
        <v>31</v>
      </c>
      <c r="E16" t="s">
        <v>23</v>
      </c>
      <c r="F16" s="1">
        <v>514.6</v>
      </c>
      <c r="G16" s="6">
        <v>11.93</v>
      </c>
      <c r="H16" s="2">
        <v>576</v>
      </c>
      <c r="I16" s="1">
        <v>308.76</v>
      </c>
      <c r="J16" s="6">
        <v>11.93</v>
      </c>
      <c r="K16" s="2">
        <v>345.6</v>
      </c>
      <c r="L16" s="1">
        <v>514.6</v>
      </c>
      <c r="M16" s="6">
        <v>11.93</v>
      </c>
      <c r="N16" s="2">
        <v>576</v>
      </c>
      <c r="O16" s="3" t="s">
        <v>24</v>
      </c>
      <c r="P16" s="4" t="s">
        <v>24</v>
      </c>
    </row>
    <row r="17" spans="1:16" x14ac:dyDescent="0.2">
      <c r="A17">
        <v>15</v>
      </c>
      <c r="B17" s="5" t="s">
        <v>52</v>
      </c>
      <c r="C17" t="s">
        <v>53</v>
      </c>
      <c r="D17" s="5" t="s">
        <v>31</v>
      </c>
      <c r="E17" t="s">
        <v>23</v>
      </c>
      <c r="F17" s="1">
        <v>514.6</v>
      </c>
      <c r="G17" s="6">
        <v>11.93</v>
      </c>
      <c r="H17" s="2">
        <v>576</v>
      </c>
      <c r="I17" s="1">
        <v>308.76</v>
      </c>
      <c r="J17" s="6">
        <v>11.93</v>
      </c>
      <c r="K17" s="2">
        <v>345.6</v>
      </c>
      <c r="L17" s="1">
        <v>514.6</v>
      </c>
      <c r="M17" s="6">
        <v>11.93</v>
      </c>
      <c r="N17" s="2">
        <v>576</v>
      </c>
      <c r="O17" s="3" t="s">
        <v>24</v>
      </c>
      <c r="P17" s="4" t="s">
        <v>24</v>
      </c>
    </row>
    <row r="18" spans="1:16" x14ac:dyDescent="0.2">
      <c r="A18">
        <v>16</v>
      </c>
      <c r="B18" s="5" t="s">
        <v>54</v>
      </c>
      <c r="C18" t="s">
        <v>55</v>
      </c>
      <c r="D18" s="5" t="s">
        <v>22</v>
      </c>
      <c r="E18" t="s">
        <v>23</v>
      </c>
      <c r="F18" s="1">
        <v>68.06</v>
      </c>
      <c r="G18" s="6">
        <v>5</v>
      </c>
      <c r="H18" s="2">
        <v>71.459999999999994</v>
      </c>
      <c r="I18" s="1">
        <v>46.28</v>
      </c>
      <c r="J18" s="6">
        <v>4.99</v>
      </c>
      <c r="K18" s="2">
        <v>48.59</v>
      </c>
      <c r="L18" s="1">
        <v>57.85</v>
      </c>
      <c r="M18" s="6">
        <v>5</v>
      </c>
      <c r="N18" s="2">
        <v>60.74</v>
      </c>
      <c r="O18" s="3" t="s">
        <v>24</v>
      </c>
      <c r="P18" s="4" t="s">
        <v>24</v>
      </c>
    </row>
    <row r="19" spans="1:16" x14ac:dyDescent="0.2">
      <c r="A19">
        <v>17</v>
      </c>
      <c r="B19" s="5" t="s">
        <v>56</v>
      </c>
      <c r="C19" t="s">
        <v>57</v>
      </c>
      <c r="D19" s="5" t="s">
        <v>22</v>
      </c>
      <c r="E19" t="s">
        <v>24</v>
      </c>
      <c r="F19" s="1">
        <v>6181.73</v>
      </c>
      <c r="G19" s="6">
        <v>16.57</v>
      </c>
      <c r="H19" s="2">
        <v>7206.06</v>
      </c>
      <c r="I19" s="1">
        <v>3832.67</v>
      </c>
      <c r="J19" s="6">
        <v>16.57</v>
      </c>
      <c r="K19" s="2">
        <v>4467.76</v>
      </c>
      <c r="L19" s="1">
        <v>4327.21</v>
      </c>
      <c r="M19" s="6">
        <v>16.57</v>
      </c>
      <c r="N19" s="2">
        <v>5044.24</v>
      </c>
      <c r="O19" s="3" t="s">
        <v>23</v>
      </c>
      <c r="P19" s="4" t="s">
        <v>23</v>
      </c>
    </row>
    <row r="20" spans="1:16" x14ac:dyDescent="0.2">
      <c r="A20">
        <v>18</v>
      </c>
      <c r="B20" s="5" t="s">
        <v>58</v>
      </c>
      <c r="C20" t="s">
        <v>59</v>
      </c>
      <c r="D20" s="5" t="s">
        <v>22</v>
      </c>
      <c r="E20" t="s">
        <v>24</v>
      </c>
      <c r="F20" s="1">
        <v>4269.3100000000004</v>
      </c>
      <c r="G20" s="6">
        <v>68.790000000000006</v>
      </c>
      <c r="H20" s="2">
        <v>7206.06</v>
      </c>
      <c r="I20" s="1">
        <v>2646.97</v>
      </c>
      <c r="J20" s="6">
        <v>68.790000000000006</v>
      </c>
      <c r="K20" s="2">
        <v>4467.76</v>
      </c>
      <c r="L20" s="1">
        <v>2988.52</v>
      </c>
      <c r="M20" s="6">
        <v>68.790000000000006</v>
      </c>
      <c r="N20" s="2">
        <v>5044.24</v>
      </c>
      <c r="O20" s="3" t="s">
        <v>23</v>
      </c>
      <c r="P20" s="4" t="s">
        <v>23</v>
      </c>
    </row>
    <row r="21" spans="1:16" x14ac:dyDescent="0.2">
      <c r="A21">
        <v>19</v>
      </c>
      <c r="B21" s="5" t="s">
        <v>60</v>
      </c>
      <c r="C21" t="s">
        <v>61</v>
      </c>
      <c r="D21" s="5" t="s">
        <v>22</v>
      </c>
      <c r="E21" t="s">
        <v>24</v>
      </c>
      <c r="F21" s="1">
        <v>6866.95</v>
      </c>
      <c r="G21" s="6">
        <v>4.9400000000000004</v>
      </c>
      <c r="H21" s="2">
        <v>7206.06</v>
      </c>
      <c r="I21" s="1">
        <v>4257.51</v>
      </c>
      <c r="J21" s="6">
        <v>4.9400000000000004</v>
      </c>
      <c r="K21" s="2">
        <v>4467.76</v>
      </c>
      <c r="L21" s="1">
        <v>4806.87</v>
      </c>
      <c r="M21" s="6">
        <v>4.9400000000000004</v>
      </c>
      <c r="N21" s="2">
        <v>5044.24</v>
      </c>
      <c r="O21" s="3" t="s">
        <v>23</v>
      </c>
      <c r="P21" s="4" t="s">
        <v>23</v>
      </c>
    </row>
    <row r="22" spans="1:16" x14ac:dyDescent="0.2">
      <c r="A22">
        <v>20</v>
      </c>
      <c r="B22" s="5" t="s">
        <v>62</v>
      </c>
      <c r="C22" t="s">
        <v>63</v>
      </c>
      <c r="D22" s="5" t="s">
        <v>22</v>
      </c>
      <c r="E22" t="s">
        <v>23</v>
      </c>
      <c r="F22" s="1">
        <v>6951.73</v>
      </c>
      <c r="G22" s="6">
        <v>3.66</v>
      </c>
      <c r="H22" s="2">
        <v>7206.06</v>
      </c>
      <c r="I22" s="1">
        <v>4310.07</v>
      </c>
      <c r="J22" s="6">
        <v>3.66</v>
      </c>
      <c r="K22" s="2">
        <v>4467.76</v>
      </c>
      <c r="L22" s="1">
        <v>6951.73</v>
      </c>
      <c r="M22" s="6">
        <v>3.66</v>
      </c>
      <c r="N22" s="2">
        <v>7206.06</v>
      </c>
      <c r="O22" s="3" t="s">
        <v>24</v>
      </c>
      <c r="P22" s="4" t="s">
        <v>24</v>
      </c>
    </row>
    <row r="23" spans="1:16" x14ac:dyDescent="0.2">
      <c r="A23">
        <v>21</v>
      </c>
      <c r="B23" s="5" t="s">
        <v>64</v>
      </c>
      <c r="C23" t="s">
        <v>65</v>
      </c>
      <c r="D23" s="5" t="s">
        <v>22</v>
      </c>
      <c r="E23" t="s">
        <v>23</v>
      </c>
      <c r="F23" s="1">
        <v>12072.82</v>
      </c>
      <c r="G23" s="6">
        <v>7</v>
      </c>
      <c r="H23" s="2">
        <v>12917.92</v>
      </c>
      <c r="I23" s="1">
        <v>7485.15</v>
      </c>
      <c r="J23" s="6">
        <v>7</v>
      </c>
      <c r="K23" s="2">
        <v>8009.11</v>
      </c>
      <c r="L23" s="1">
        <v>12072.82</v>
      </c>
      <c r="M23" s="6">
        <v>7</v>
      </c>
      <c r="N23" s="2">
        <v>12917.92</v>
      </c>
      <c r="O23" s="3" t="s">
        <v>24</v>
      </c>
      <c r="P23" s="4" t="s">
        <v>24</v>
      </c>
    </row>
    <row r="24" spans="1:16" x14ac:dyDescent="0.2">
      <c r="A24">
        <v>22</v>
      </c>
      <c r="B24" s="5" t="s">
        <v>66</v>
      </c>
      <c r="C24" t="s">
        <v>67</v>
      </c>
      <c r="D24" s="5" t="s">
        <v>22</v>
      </c>
      <c r="E24" t="s">
        <v>23</v>
      </c>
      <c r="F24" s="1">
        <v>10797</v>
      </c>
      <c r="G24" s="6">
        <v>5.46</v>
      </c>
      <c r="H24" s="2">
        <v>11386.37</v>
      </c>
      <c r="I24" s="1">
        <v>6694.14</v>
      </c>
      <c r="J24" s="6">
        <v>5.46</v>
      </c>
      <c r="K24" s="2">
        <v>7059.55</v>
      </c>
      <c r="L24" s="1">
        <v>10797</v>
      </c>
      <c r="M24" s="6">
        <v>5.46</v>
      </c>
      <c r="N24" s="2">
        <v>11386.37</v>
      </c>
      <c r="O24" s="3" t="s">
        <v>24</v>
      </c>
      <c r="P24" s="4" t="s">
        <v>24</v>
      </c>
    </row>
    <row r="25" spans="1:16" x14ac:dyDescent="0.2">
      <c r="A25">
        <v>23</v>
      </c>
      <c r="B25" s="5" t="s">
        <v>68</v>
      </c>
      <c r="C25" t="s">
        <v>69</v>
      </c>
      <c r="D25" s="5" t="s">
        <v>22</v>
      </c>
      <c r="E25" t="s">
        <v>23</v>
      </c>
      <c r="F25" s="1">
        <v>12072.82</v>
      </c>
      <c r="G25" s="6">
        <v>7</v>
      </c>
      <c r="H25" s="2">
        <v>12917.92</v>
      </c>
      <c r="I25" s="1">
        <v>7485.15</v>
      </c>
      <c r="J25" s="6">
        <v>7</v>
      </c>
      <c r="K25" s="2">
        <v>8009.11</v>
      </c>
      <c r="L25" s="1">
        <v>12072.82</v>
      </c>
      <c r="M25" s="6">
        <v>7</v>
      </c>
      <c r="N25" s="2">
        <v>12917.92</v>
      </c>
      <c r="O25" s="3" t="s">
        <v>24</v>
      </c>
      <c r="P25" s="4" t="s">
        <v>24</v>
      </c>
    </row>
    <row r="26" spans="1:16" x14ac:dyDescent="0.2">
      <c r="A26">
        <v>24</v>
      </c>
      <c r="B26" s="5" t="s">
        <v>70</v>
      </c>
      <c r="C26" t="s">
        <v>71</v>
      </c>
      <c r="D26" s="5" t="s">
        <v>22</v>
      </c>
      <c r="E26" t="s">
        <v>23</v>
      </c>
      <c r="F26" s="1">
        <v>10796.99</v>
      </c>
      <c r="G26" s="6">
        <v>5.46</v>
      </c>
      <c r="H26" s="2">
        <v>11386.37</v>
      </c>
      <c r="I26" s="1">
        <v>6694.13</v>
      </c>
      <c r="J26" s="6">
        <v>5.46</v>
      </c>
      <c r="K26" s="2">
        <v>7059.55</v>
      </c>
      <c r="L26" s="1">
        <v>10796.99</v>
      </c>
      <c r="M26" s="6">
        <v>5.46</v>
      </c>
      <c r="N26" s="2">
        <v>11386.37</v>
      </c>
      <c r="O26" s="3" t="s">
        <v>24</v>
      </c>
      <c r="P26" s="4" t="s">
        <v>24</v>
      </c>
    </row>
    <row r="27" spans="1:16" x14ac:dyDescent="0.2">
      <c r="A27">
        <v>25</v>
      </c>
      <c r="B27" s="5" t="s">
        <v>72</v>
      </c>
      <c r="C27" t="s">
        <v>73</v>
      </c>
      <c r="D27" s="5" t="s">
        <v>22</v>
      </c>
      <c r="E27" t="s">
        <v>23</v>
      </c>
      <c r="F27" s="1">
        <v>12072.82</v>
      </c>
      <c r="G27" s="6">
        <v>7</v>
      </c>
      <c r="H27" s="2">
        <v>12917.92</v>
      </c>
      <c r="I27" s="1">
        <v>7485.15</v>
      </c>
      <c r="J27" s="6">
        <v>7</v>
      </c>
      <c r="K27" s="2">
        <v>8009.11</v>
      </c>
      <c r="L27" s="1">
        <v>12072.82</v>
      </c>
      <c r="M27" s="6">
        <v>7</v>
      </c>
      <c r="N27" s="2">
        <v>12917.92</v>
      </c>
      <c r="O27" s="3" t="s">
        <v>24</v>
      </c>
      <c r="P27" s="4" t="s">
        <v>24</v>
      </c>
    </row>
    <row r="28" spans="1:16" x14ac:dyDescent="0.2">
      <c r="A28">
        <v>26</v>
      </c>
      <c r="B28" s="5" t="s">
        <v>74</v>
      </c>
      <c r="C28" t="s">
        <v>75</v>
      </c>
      <c r="D28" s="5" t="s">
        <v>22</v>
      </c>
      <c r="E28" t="s">
        <v>23</v>
      </c>
      <c r="F28" s="1">
        <v>12072.82</v>
      </c>
      <c r="G28" s="6">
        <v>7</v>
      </c>
      <c r="H28" s="2">
        <v>12917.92</v>
      </c>
      <c r="I28" s="1">
        <v>7485.15</v>
      </c>
      <c r="J28" s="6">
        <v>7</v>
      </c>
      <c r="K28" s="2">
        <v>8009.11</v>
      </c>
      <c r="L28" s="1">
        <v>12072.82</v>
      </c>
      <c r="M28" s="6">
        <v>7</v>
      </c>
      <c r="N28" s="2">
        <v>12917.92</v>
      </c>
      <c r="O28" s="3" t="s">
        <v>24</v>
      </c>
      <c r="P28" s="4" t="s">
        <v>24</v>
      </c>
    </row>
    <row r="29" spans="1:16" x14ac:dyDescent="0.2">
      <c r="A29">
        <v>27</v>
      </c>
      <c r="B29" s="5" t="s">
        <v>76</v>
      </c>
      <c r="C29" t="s">
        <v>77</v>
      </c>
      <c r="D29" s="5" t="s">
        <v>22</v>
      </c>
      <c r="E29" t="s">
        <v>23</v>
      </c>
      <c r="F29" s="1">
        <v>12072.82</v>
      </c>
      <c r="G29" s="6">
        <v>7</v>
      </c>
      <c r="H29" s="2">
        <v>12917.92</v>
      </c>
      <c r="I29" s="1">
        <v>7485.15</v>
      </c>
      <c r="J29" s="6">
        <v>7</v>
      </c>
      <c r="K29" s="2">
        <v>8009.11</v>
      </c>
      <c r="L29" s="1">
        <v>12072.82</v>
      </c>
      <c r="M29" s="6">
        <v>7</v>
      </c>
      <c r="N29" s="2">
        <v>12917.92</v>
      </c>
      <c r="O29" s="3" t="s">
        <v>24</v>
      </c>
      <c r="P29" s="4" t="s">
        <v>24</v>
      </c>
    </row>
    <row r="30" spans="1:16" x14ac:dyDescent="0.2">
      <c r="A30">
        <v>28</v>
      </c>
      <c r="B30" s="5" t="s">
        <v>78</v>
      </c>
      <c r="C30" t="s">
        <v>79</v>
      </c>
      <c r="D30" s="5" t="s">
        <v>22</v>
      </c>
      <c r="E30" t="s">
        <v>23</v>
      </c>
      <c r="F30" s="1">
        <v>10191.870000000001</v>
      </c>
      <c r="G30" s="6">
        <v>5</v>
      </c>
      <c r="H30" s="2">
        <v>10701.47</v>
      </c>
      <c r="I30" s="1">
        <v>6318.96</v>
      </c>
      <c r="J30" s="6">
        <v>5</v>
      </c>
      <c r="K30" s="2">
        <v>6634.91</v>
      </c>
      <c r="L30" s="1">
        <v>10191.870000000001</v>
      </c>
      <c r="M30" s="6">
        <v>5</v>
      </c>
      <c r="N30" s="2">
        <v>10701.47</v>
      </c>
      <c r="O30" s="3" t="s">
        <v>24</v>
      </c>
      <c r="P30" s="4" t="s">
        <v>24</v>
      </c>
    </row>
    <row r="31" spans="1:16" x14ac:dyDescent="0.2">
      <c r="A31">
        <v>29</v>
      </c>
      <c r="B31" s="5" t="s">
        <v>80</v>
      </c>
      <c r="C31" t="s">
        <v>81</v>
      </c>
      <c r="D31" s="5" t="s">
        <v>22</v>
      </c>
      <c r="E31" t="s">
        <v>23</v>
      </c>
      <c r="F31" s="1">
        <v>10191.870000000001</v>
      </c>
      <c r="G31" s="6">
        <v>5</v>
      </c>
      <c r="H31" s="2">
        <v>10701.47</v>
      </c>
      <c r="I31" s="1">
        <v>6318.96</v>
      </c>
      <c r="J31" s="6">
        <v>5</v>
      </c>
      <c r="K31" s="2">
        <v>6634.91</v>
      </c>
      <c r="L31" s="1">
        <v>10191.870000000001</v>
      </c>
      <c r="M31" s="6">
        <v>5</v>
      </c>
      <c r="N31" s="2">
        <v>10701.47</v>
      </c>
      <c r="O31" s="3" t="s">
        <v>24</v>
      </c>
      <c r="P31" s="4" t="s">
        <v>24</v>
      </c>
    </row>
    <row r="32" spans="1:16" x14ac:dyDescent="0.2">
      <c r="A32">
        <v>30</v>
      </c>
      <c r="B32" s="5" t="s">
        <v>82</v>
      </c>
      <c r="C32" t="s">
        <v>83</v>
      </c>
      <c r="D32" s="5" t="s">
        <v>22</v>
      </c>
      <c r="E32" t="s">
        <v>23</v>
      </c>
      <c r="F32" s="1">
        <v>12072.82</v>
      </c>
      <c r="G32" s="6">
        <v>7</v>
      </c>
      <c r="H32" s="2">
        <v>12917.92</v>
      </c>
      <c r="I32" s="1">
        <v>7485.15</v>
      </c>
      <c r="J32" s="6">
        <v>7</v>
      </c>
      <c r="K32" s="2">
        <v>8009.11</v>
      </c>
      <c r="L32" s="1">
        <v>12072.82</v>
      </c>
      <c r="M32" s="6">
        <v>7</v>
      </c>
      <c r="N32" s="2">
        <v>12917.92</v>
      </c>
      <c r="O32" s="3" t="s">
        <v>24</v>
      </c>
      <c r="P32" s="4" t="s">
        <v>24</v>
      </c>
    </row>
    <row r="33" spans="1:16" x14ac:dyDescent="0.2">
      <c r="A33">
        <v>31</v>
      </c>
      <c r="B33" s="5" t="s">
        <v>84</v>
      </c>
      <c r="C33" t="s">
        <v>85</v>
      </c>
      <c r="D33" s="5" t="s">
        <v>22</v>
      </c>
      <c r="E33" t="s">
        <v>23</v>
      </c>
      <c r="F33" s="1">
        <v>10191.870000000001</v>
      </c>
      <c r="G33" s="6">
        <v>5</v>
      </c>
      <c r="H33" s="2">
        <v>10701.47</v>
      </c>
      <c r="I33" s="1">
        <v>6318.96</v>
      </c>
      <c r="J33" s="6">
        <v>5</v>
      </c>
      <c r="K33" s="2">
        <v>6634.91</v>
      </c>
      <c r="L33" s="1">
        <v>10191.870000000001</v>
      </c>
      <c r="M33" s="6">
        <v>5</v>
      </c>
      <c r="N33" s="2">
        <v>10701.47</v>
      </c>
      <c r="O33" s="3" t="s">
        <v>24</v>
      </c>
      <c r="P33" s="4" t="s">
        <v>24</v>
      </c>
    </row>
    <row r="34" spans="1:16" x14ac:dyDescent="0.2">
      <c r="A34">
        <v>32</v>
      </c>
      <c r="B34" s="5" t="s">
        <v>86</v>
      </c>
      <c r="C34" t="s">
        <v>87</v>
      </c>
      <c r="D34" s="5" t="s">
        <v>22</v>
      </c>
      <c r="E34" t="s">
        <v>23</v>
      </c>
      <c r="F34" s="1">
        <v>12072.82</v>
      </c>
      <c r="G34" s="6">
        <v>7</v>
      </c>
      <c r="H34" s="2">
        <v>12917.92</v>
      </c>
      <c r="I34" s="1">
        <v>7485.15</v>
      </c>
      <c r="J34" s="6">
        <v>7</v>
      </c>
      <c r="K34" s="2">
        <v>8009.11</v>
      </c>
      <c r="L34" s="1">
        <v>12072.82</v>
      </c>
      <c r="M34" s="6">
        <v>7</v>
      </c>
      <c r="N34" s="2">
        <v>12917.92</v>
      </c>
      <c r="O34" s="3" t="s">
        <v>24</v>
      </c>
      <c r="P34" s="4" t="s">
        <v>24</v>
      </c>
    </row>
    <row r="35" spans="1:16" x14ac:dyDescent="0.2">
      <c r="A35">
        <v>33</v>
      </c>
      <c r="B35" s="5" t="s">
        <v>88</v>
      </c>
      <c r="C35" t="s">
        <v>89</v>
      </c>
      <c r="D35" s="5" t="s">
        <v>22</v>
      </c>
      <c r="E35" t="s">
        <v>23</v>
      </c>
      <c r="F35" s="1">
        <v>10191.870000000001</v>
      </c>
      <c r="G35" s="6">
        <v>5</v>
      </c>
      <c r="H35" s="2">
        <v>10701.47</v>
      </c>
      <c r="I35" s="1">
        <v>6318.96</v>
      </c>
      <c r="J35" s="6">
        <v>5</v>
      </c>
      <c r="K35" s="2">
        <v>6634.91</v>
      </c>
      <c r="L35" s="1">
        <v>10191.870000000001</v>
      </c>
      <c r="M35" s="6">
        <v>5</v>
      </c>
      <c r="N35" s="2">
        <v>10701.47</v>
      </c>
      <c r="O35" s="3" t="s">
        <v>24</v>
      </c>
      <c r="P35" s="4" t="s">
        <v>24</v>
      </c>
    </row>
    <row r="36" spans="1:16" x14ac:dyDescent="0.2">
      <c r="A36">
        <v>34</v>
      </c>
      <c r="B36" s="5" t="s">
        <v>90</v>
      </c>
      <c r="C36" t="s">
        <v>91</v>
      </c>
      <c r="D36" s="5" t="s">
        <v>22</v>
      </c>
      <c r="E36" t="s">
        <v>23</v>
      </c>
      <c r="F36" s="1">
        <v>10191.870000000001</v>
      </c>
      <c r="G36" s="6">
        <v>5</v>
      </c>
      <c r="H36" s="2">
        <v>10701.47</v>
      </c>
      <c r="I36" s="1">
        <v>6318.96</v>
      </c>
      <c r="J36" s="6">
        <v>5</v>
      </c>
      <c r="K36" s="2">
        <v>6634.91</v>
      </c>
      <c r="L36" s="1">
        <v>10191.870000000001</v>
      </c>
      <c r="M36" s="6">
        <v>5</v>
      </c>
      <c r="N36" s="2">
        <v>10701.47</v>
      </c>
      <c r="O36" s="3" t="s">
        <v>24</v>
      </c>
      <c r="P36" s="4" t="s">
        <v>24</v>
      </c>
    </row>
    <row r="37" spans="1:16" x14ac:dyDescent="0.2">
      <c r="A37">
        <v>35</v>
      </c>
      <c r="B37" s="5" t="s">
        <v>92</v>
      </c>
      <c r="C37" t="s">
        <v>93</v>
      </c>
      <c r="D37" s="5" t="s">
        <v>22</v>
      </c>
      <c r="E37" t="s">
        <v>23</v>
      </c>
      <c r="F37" s="1">
        <v>18944.89</v>
      </c>
      <c r="G37" s="6">
        <v>7.3</v>
      </c>
      <c r="H37" s="2">
        <v>20327.88</v>
      </c>
      <c r="I37" s="1">
        <v>11745.83</v>
      </c>
      <c r="J37" s="6">
        <v>7.3</v>
      </c>
      <c r="K37" s="2">
        <v>12603.29</v>
      </c>
      <c r="L37" s="1">
        <v>18944.89</v>
      </c>
      <c r="M37" s="6">
        <v>7.3</v>
      </c>
      <c r="N37" s="2">
        <v>20327.88</v>
      </c>
      <c r="O37" s="3" t="s">
        <v>24</v>
      </c>
      <c r="P37" s="4" t="s">
        <v>24</v>
      </c>
    </row>
    <row r="38" spans="1:16" x14ac:dyDescent="0.2">
      <c r="A38">
        <v>36</v>
      </c>
      <c r="B38" s="5" t="s">
        <v>94</v>
      </c>
      <c r="C38" t="s">
        <v>95</v>
      </c>
      <c r="D38" s="5" t="s">
        <v>22</v>
      </c>
      <c r="E38" t="s">
        <v>23</v>
      </c>
      <c r="F38" s="1">
        <v>18944.900000000001</v>
      </c>
      <c r="G38" s="6">
        <v>7.3</v>
      </c>
      <c r="H38" s="2">
        <v>20327.88</v>
      </c>
      <c r="I38" s="1">
        <v>11745.84</v>
      </c>
      <c r="J38" s="6">
        <v>7.3</v>
      </c>
      <c r="K38" s="2">
        <v>12603.29</v>
      </c>
      <c r="L38" s="1">
        <v>18944.900000000001</v>
      </c>
      <c r="M38" s="6">
        <v>7.3</v>
      </c>
      <c r="N38" s="2">
        <v>20327.88</v>
      </c>
      <c r="O38" s="3" t="s">
        <v>24</v>
      </c>
      <c r="P38" s="4" t="s">
        <v>24</v>
      </c>
    </row>
    <row r="39" spans="1:16" x14ac:dyDescent="0.2">
      <c r="A39">
        <v>37</v>
      </c>
      <c r="B39" s="5" t="s">
        <v>96</v>
      </c>
      <c r="C39" t="s">
        <v>97</v>
      </c>
      <c r="D39" s="5" t="s">
        <v>22</v>
      </c>
      <c r="E39" t="s">
        <v>23</v>
      </c>
      <c r="F39" s="1">
        <v>18944.89</v>
      </c>
      <c r="G39" s="6">
        <v>7.3</v>
      </c>
      <c r="H39" s="2">
        <v>20327.88</v>
      </c>
      <c r="I39" s="1">
        <v>11745.83</v>
      </c>
      <c r="J39" s="6">
        <v>7.3</v>
      </c>
      <c r="K39" s="2">
        <v>12603.29</v>
      </c>
      <c r="L39" s="1">
        <v>18944.89</v>
      </c>
      <c r="M39" s="6">
        <v>7.3</v>
      </c>
      <c r="N39" s="2">
        <v>20327.88</v>
      </c>
      <c r="O39" s="3" t="s">
        <v>24</v>
      </c>
      <c r="P39" s="4" t="s">
        <v>24</v>
      </c>
    </row>
    <row r="40" spans="1:16" x14ac:dyDescent="0.2">
      <c r="A40">
        <v>38</v>
      </c>
      <c r="B40" s="5" t="s">
        <v>98</v>
      </c>
      <c r="C40" t="s">
        <v>99</v>
      </c>
      <c r="D40" s="5" t="s">
        <v>22</v>
      </c>
      <c r="E40" t="s">
        <v>23</v>
      </c>
      <c r="F40" s="1">
        <v>18944.89</v>
      </c>
      <c r="G40" s="6">
        <v>7.3</v>
      </c>
      <c r="H40" s="2">
        <v>20327.88</v>
      </c>
      <c r="I40" s="1">
        <v>11745.83</v>
      </c>
      <c r="J40" s="6">
        <v>7.3</v>
      </c>
      <c r="K40" s="2">
        <v>12603.29</v>
      </c>
      <c r="L40" s="1">
        <v>18944.89</v>
      </c>
      <c r="M40" s="6">
        <v>7.3</v>
      </c>
      <c r="N40" s="2">
        <v>20327.88</v>
      </c>
      <c r="O40" s="3" t="s">
        <v>24</v>
      </c>
      <c r="P40" s="4" t="s">
        <v>24</v>
      </c>
    </row>
    <row r="41" spans="1:16" x14ac:dyDescent="0.2">
      <c r="A41">
        <v>39</v>
      </c>
      <c r="B41" s="5" t="s">
        <v>100</v>
      </c>
      <c r="C41" t="s">
        <v>101</v>
      </c>
      <c r="D41" s="5" t="s">
        <v>22</v>
      </c>
      <c r="E41" t="s">
        <v>23</v>
      </c>
      <c r="F41" s="1">
        <v>12713.54</v>
      </c>
      <c r="G41" s="6">
        <v>8.11</v>
      </c>
      <c r="H41" s="2">
        <v>13744.66</v>
      </c>
      <c r="I41" s="1">
        <v>7882.39</v>
      </c>
      <c r="J41" s="6">
        <v>8.11</v>
      </c>
      <c r="K41" s="2">
        <v>8521.69</v>
      </c>
      <c r="L41" s="1">
        <v>12713.54</v>
      </c>
      <c r="M41" s="6">
        <v>8.11</v>
      </c>
      <c r="N41" s="2">
        <v>13744.66</v>
      </c>
      <c r="O41" s="3" t="s">
        <v>24</v>
      </c>
      <c r="P41" s="4" t="s">
        <v>24</v>
      </c>
    </row>
    <row r="42" spans="1:16" x14ac:dyDescent="0.2">
      <c r="A42">
        <v>40</v>
      </c>
      <c r="B42" s="5" t="s">
        <v>102</v>
      </c>
      <c r="C42" t="s">
        <v>103</v>
      </c>
      <c r="D42" s="5" t="s">
        <v>22</v>
      </c>
      <c r="E42" t="s">
        <v>23</v>
      </c>
      <c r="F42" s="1">
        <v>12713.53</v>
      </c>
      <c r="G42" s="6">
        <v>8.11</v>
      </c>
      <c r="H42" s="2">
        <v>13744.66</v>
      </c>
      <c r="I42" s="1">
        <v>7882.39</v>
      </c>
      <c r="J42" s="6">
        <v>8.11</v>
      </c>
      <c r="K42" s="2">
        <v>8521.69</v>
      </c>
      <c r="L42" s="1">
        <v>12713.53</v>
      </c>
      <c r="M42" s="6">
        <v>8.11</v>
      </c>
      <c r="N42" s="2">
        <v>13744.66</v>
      </c>
      <c r="O42" s="3" t="s">
        <v>24</v>
      </c>
      <c r="P42" s="4" t="s">
        <v>24</v>
      </c>
    </row>
    <row r="43" spans="1:16" x14ac:dyDescent="0.2">
      <c r="A43">
        <v>41</v>
      </c>
      <c r="B43" s="5" t="s">
        <v>104</v>
      </c>
      <c r="C43" t="s">
        <v>105</v>
      </c>
      <c r="D43" s="5" t="s">
        <v>22</v>
      </c>
      <c r="E43" t="s">
        <v>23</v>
      </c>
      <c r="F43" s="1">
        <v>7587.2</v>
      </c>
      <c r="G43" s="6">
        <v>1.06</v>
      </c>
      <c r="H43" s="2">
        <v>7667.25</v>
      </c>
      <c r="I43" s="1">
        <v>4704.0600000000004</v>
      </c>
      <c r="J43" s="6">
        <v>1.06</v>
      </c>
      <c r="K43" s="2">
        <v>4753.7</v>
      </c>
      <c r="L43" s="1">
        <v>7587.2</v>
      </c>
      <c r="M43" s="6">
        <v>1.06</v>
      </c>
      <c r="N43" s="2">
        <v>7667.25</v>
      </c>
      <c r="O43" s="3" t="s">
        <v>24</v>
      </c>
      <c r="P43" s="4" t="s">
        <v>24</v>
      </c>
    </row>
    <row r="44" spans="1:16" x14ac:dyDescent="0.2">
      <c r="A44">
        <v>42</v>
      </c>
      <c r="B44" s="5" t="s">
        <v>106</v>
      </c>
      <c r="C44" t="s">
        <v>107</v>
      </c>
      <c r="D44" s="5" t="s">
        <v>22</v>
      </c>
      <c r="E44" t="s">
        <v>23</v>
      </c>
      <c r="F44" s="1">
        <v>7319.42</v>
      </c>
      <c r="G44" s="6">
        <v>4.75</v>
      </c>
      <c r="H44" s="2">
        <v>7667.25</v>
      </c>
      <c r="I44" s="1">
        <v>4538.04</v>
      </c>
      <c r="J44" s="6">
        <v>4.75</v>
      </c>
      <c r="K44" s="2">
        <v>4753.7</v>
      </c>
      <c r="L44" s="1">
        <v>7319.42</v>
      </c>
      <c r="M44" s="6">
        <v>4.75</v>
      </c>
      <c r="N44" s="2">
        <v>7667.25</v>
      </c>
      <c r="O44" s="3" t="s">
        <v>24</v>
      </c>
      <c r="P44" s="4" t="s">
        <v>24</v>
      </c>
    </row>
    <row r="45" spans="1:16" x14ac:dyDescent="0.2">
      <c r="A45">
        <v>43</v>
      </c>
      <c r="B45" s="5" t="s">
        <v>108</v>
      </c>
      <c r="C45" t="s">
        <v>109</v>
      </c>
      <c r="D45" s="5" t="s">
        <v>22</v>
      </c>
      <c r="E45" t="s">
        <v>23</v>
      </c>
      <c r="F45" s="1">
        <v>7319.42</v>
      </c>
      <c r="G45" s="6">
        <v>4.75</v>
      </c>
      <c r="H45" s="2">
        <v>7667.25</v>
      </c>
      <c r="I45" s="1">
        <v>4538.04</v>
      </c>
      <c r="J45" s="6">
        <v>4.75</v>
      </c>
      <c r="K45" s="2">
        <v>4753.7</v>
      </c>
      <c r="L45" s="1">
        <v>7319.42</v>
      </c>
      <c r="M45" s="6">
        <v>4.75</v>
      </c>
      <c r="N45" s="2">
        <v>7667.25</v>
      </c>
      <c r="O45" s="3" t="s">
        <v>24</v>
      </c>
      <c r="P45" s="4" t="s">
        <v>24</v>
      </c>
    </row>
    <row r="46" spans="1:16" x14ac:dyDescent="0.2">
      <c r="A46">
        <v>44</v>
      </c>
      <c r="B46" s="5" t="s">
        <v>110</v>
      </c>
      <c r="C46" t="s">
        <v>111</v>
      </c>
      <c r="D46" s="5" t="s">
        <v>22</v>
      </c>
      <c r="E46" t="s">
        <v>23</v>
      </c>
      <c r="F46" s="1">
        <v>18944.89</v>
      </c>
      <c r="G46" s="6">
        <v>7.3</v>
      </c>
      <c r="H46" s="2">
        <v>20327.88</v>
      </c>
      <c r="I46" s="1">
        <v>11745.83</v>
      </c>
      <c r="J46" s="6">
        <v>7.3</v>
      </c>
      <c r="K46" s="2">
        <v>12603.29</v>
      </c>
      <c r="L46" s="1">
        <v>18944.89</v>
      </c>
      <c r="M46" s="6">
        <v>7.3</v>
      </c>
      <c r="N46" s="2">
        <v>20327.88</v>
      </c>
      <c r="O46" s="3" t="s">
        <v>24</v>
      </c>
      <c r="P46" s="4" t="s">
        <v>24</v>
      </c>
    </row>
    <row r="47" spans="1:16" x14ac:dyDescent="0.2">
      <c r="A47">
        <v>45</v>
      </c>
      <c r="B47" s="5" t="s">
        <v>112</v>
      </c>
      <c r="C47" t="s">
        <v>113</v>
      </c>
      <c r="D47" s="5" t="s">
        <v>22</v>
      </c>
      <c r="E47" t="s">
        <v>24</v>
      </c>
      <c r="F47" s="1">
        <v>4057</v>
      </c>
      <c r="G47" s="6">
        <v>30.15</v>
      </c>
      <c r="H47" s="2">
        <v>5280.28</v>
      </c>
      <c r="I47" s="1">
        <v>2515.34</v>
      </c>
      <c r="J47" s="6">
        <v>30.15</v>
      </c>
      <c r="K47" s="2">
        <v>3273.77</v>
      </c>
      <c r="L47" s="1">
        <v>2839.9</v>
      </c>
      <c r="M47" s="6">
        <v>30.15</v>
      </c>
      <c r="N47" s="2">
        <v>3696.2</v>
      </c>
      <c r="O47" s="3" t="s">
        <v>23</v>
      </c>
      <c r="P47" s="4" t="s">
        <v>23</v>
      </c>
    </row>
    <row r="48" spans="1:16" x14ac:dyDescent="0.2">
      <c r="A48">
        <v>46</v>
      </c>
      <c r="B48" s="5" t="s">
        <v>114</v>
      </c>
      <c r="C48" t="s">
        <v>115</v>
      </c>
      <c r="D48" s="5" t="s">
        <v>22</v>
      </c>
      <c r="E48" t="s">
        <v>24</v>
      </c>
      <c r="F48" s="1">
        <v>4269.3100000000004</v>
      </c>
      <c r="G48" s="6">
        <v>68.790000000000006</v>
      </c>
      <c r="H48" s="2">
        <v>7206.06</v>
      </c>
      <c r="I48" s="1">
        <v>2646.97</v>
      </c>
      <c r="J48" s="6">
        <v>68.790000000000006</v>
      </c>
      <c r="K48" s="2">
        <v>4467.76</v>
      </c>
      <c r="L48" s="1">
        <v>2988.52</v>
      </c>
      <c r="M48" s="6">
        <v>68.790000000000006</v>
      </c>
      <c r="N48" s="2">
        <v>5044.24</v>
      </c>
      <c r="O48" s="3" t="s">
        <v>23</v>
      </c>
      <c r="P48" s="4" t="s">
        <v>23</v>
      </c>
    </row>
    <row r="49" spans="1:16" x14ac:dyDescent="0.2">
      <c r="A49">
        <v>47</v>
      </c>
      <c r="B49" s="5" t="s">
        <v>116</v>
      </c>
      <c r="C49" t="s">
        <v>117</v>
      </c>
      <c r="D49" s="5" t="s">
        <v>22</v>
      </c>
      <c r="E49" t="s">
        <v>24</v>
      </c>
      <c r="F49" s="1">
        <v>5016.2700000000004</v>
      </c>
      <c r="G49" s="6">
        <v>5.26</v>
      </c>
      <c r="H49" s="2">
        <v>5280.28</v>
      </c>
      <c r="I49" s="1">
        <v>3110.09</v>
      </c>
      <c r="J49" s="6">
        <v>5.26</v>
      </c>
      <c r="K49" s="2">
        <v>3273.77</v>
      </c>
      <c r="L49" s="1">
        <v>3511.39</v>
      </c>
      <c r="M49" s="6">
        <v>5.26</v>
      </c>
      <c r="N49" s="2">
        <v>3696.2</v>
      </c>
      <c r="O49" s="3" t="s">
        <v>23</v>
      </c>
      <c r="P49" s="4" t="s">
        <v>23</v>
      </c>
    </row>
    <row r="50" spans="1:16" x14ac:dyDescent="0.2">
      <c r="A50">
        <v>48</v>
      </c>
      <c r="B50" s="5" t="s">
        <v>118</v>
      </c>
      <c r="C50" t="s">
        <v>119</v>
      </c>
      <c r="D50" s="5" t="s">
        <v>22</v>
      </c>
      <c r="E50" t="s">
        <v>23</v>
      </c>
      <c r="F50" s="1">
        <v>7140.9</v>
      </c>
      <c r="G50" s="6">
        <v>7.37</v>
      </c>
      <c r="H50" s="2">
        <v>7667.25</v>
      </c>
      <c r="I50" s="1">
        <v>4427.3599999999997</v>
      </c>
      <c r="J50" s="6">
        <v>7.37</v>
      </c>
      <c r="K50" s="2">
        <v>4753.7</v>
      </c>
      <c r="L50" s="1">
        <v>7140.9</v>
      </c>
      <c r="M50" s="6">
        <v>7.37</v>
      </c>
      <c r="N50" s="2">
        <v>7667.25</v>
      </c>
      <c r="O50" s="3" t="s">
        <v>24</v>
      </c>
      <c r="P50" s="4" t="s">
        <v>24</v>
      </c>
    </row>
    <row r="51" spans="1:16" x14ac:dyDescent="0.2">
      <c r="A51">
        <v>49</v>
      </c>
      <c r="B51" s="5" t="s">
        <v>120</v>
      </c>
      <c r="C51" t="s">
        <v>121</v>
      </c>
      <c r="D51" s="5" t="s">
        <v>22</v>
      </c>
      <c r="E51" t="s">
        <v>23</v>
      </c>
      <c r="F51" s="1">
        <v>12713.53</v>
      </c>
      <c r="G51" s="6">
        <v>8.11</v>
      </c>
      <c r="H51" s="2">
        <v>13744.66</v>
      </c>
      <c r="I51" s="1">
        <v>7882.39</v>
      </c>
      <c r="J51" s="6">
        <v>8.11</v>
      </c>
      <c r="K51" s="2">
        <v>8521.69</v>
      </c>
      <c r="L51" s="1">
        <v>12713.53</v>
      </c>
      <c r="M51" s="6">
        <v>8.11</v>
      </c>
      <c r="N51" s="2">
        <v>13744.66</v>
      </c>
      <c r="O51" s="3" t="s">
        <v>24</v>
      </c>
      <c r="P51" s="4" t="s">
        <v>24</v>
      </c>
    </row>
    <row r="52" spans="1:16" x14ac:dyDescent="0.2">
      <c r="A52">
        <v>50</v>
      </c>
      <c r="B52" s="5" t="s">
        <v>122</v>
      </c>
      <c r="C52" t="s">
        <v>123</v>
      </c>
      <c r="D52" s="5" t="s">
        <v>22</v>
      </c>
      <c r="E52" t="s">
        <v>23</v>
      </c>
      <c r="F52" s="1">
        <v>12713.53</v>
      </c>
      <c r="G52" s="6">
        <v>8.11</v>
      </c>
      <c r="H52" s="2">
        <v>13744.66</v>
      </c>
      <c r="I52" s="1">
        <v>7882.39</v>
      </c>
      <c r="J52" s="6">
        <v>8.11</v>
      </c>
      <c r="K52" s="2">
        <v>8521.69</v>
      </c>
      <c r="L52" s="1">
        <v>12713.53</v>
      </c>
      <c r="M52" s="6">
        <v>8.11</v>
      </c>
      <c r="N52" s="2">
        <v>13744.66</v>
      </c>
      <c r="O52" s="3" t="s">
        <v>24</v>
      </c>
      <c r="P52" s="4" t="s">
        <v>24</v>
      </c>
    </row>
    <row r="53" spans="1:16" x14ac:dyDescent="0.2">
      <c r="A53">
        <v>51</v>
      </c>
      <c r="B53" s="5" t="s">
        <v>124</v>
      </c>
      <c r="C53" t="s">
        <v>125</v>
      </c>
      <c r="D53" s="5" t="s">
        <v>22</v>
      </c>
      <c r="E53" t="s">
        <v>23</v>
      </c>
      <c r="F53" s="1">
        <v>18944.89</v>
      </c>
      <c r="G53" s="6">
        <v>7.3</v>
      </c>
      <c r="H53" s="2">
        <v>20327.88</v>
      </c>
      <c r="I53" s="1">
        <v>11745.83</v>
      </c>
      <c r="J53" s="6">
        <v>7.3</v>
      </c>
      <c r="K53" s="2">
        <v>12603.29</v>
      </c>
      <c r="L53" s="1">
        <v>18944.89</v>
      </c>
      <c r="M53" s="6">
        <v>7.3</v>
      </c>
      <c r="N53" s="2">
        <v>20327.88</v>
      </c>
      <c r="O53" s="3" t="s">
        <v>24</v>
      </c>
      <c r="P53" s="4" t="s">
        <v>24</v>
      </c>
    </row>
    <row r="54" spans="1:16" x14ac:dyDescent="0.2">
      <c r="A54">
        <v>52</v>
      </c>
      <c r="B54" s="5" t="s">
        <v>126</v>
      </c>
      <c r="C54" t="s">
        <v>127</v>
      </c>
      <c r="D54" s="5" t="s">
        <v>22</v>
      </c>
      <c r="E54" t="s">
        <v>23</v>
      </c>
      <c r="F54" s="1">
        <v>19968.8</v>
      </c>
      <c r="G54" s="6">
        <v>7.3</v>
      </c>
      <c r="H54" s="2">
        <v>21426.52</v>
      </c>
      <c r="I54" s="1">
        <v>12380.66</v>
      </c>
      <c r="J54" s="6">
        <v>7.3</v>
      </c>
      <c r="K54" s="2">
        <v>13284.44</v>
      </c>
      <c r="L54" s="1">
        <v>19968.8</v>
      </c>
      <c r="M54" s="6">
        <v>7.3</v>
      </c>
      <c r="N54" s="2">
        <v>21426.52</v>
      </c>
      <c r="O54" s="3" t="s">
        <v>24</v>
      </c>
      <c r="P54" s="4" t="s">
        <v>24</v>
      </c>
    </row>
    <row r="55" spans="1:16" x14ac:dyDescent="0.2">
      <c r="A55">
        <v>53</v>
      </c>
      <c r="B55" s="5" t="s">
        <v>128</v>
      </c>
      <c r="C55" t="s">
        <v>129</v>
      </c>
      <c r="D55" s="5" t="s">
        <v>22</v>
      </c>
      <c r="E55" t="s">
        <v>23</v>
      </c>
      <c r="F55" s="1">
        <v>19968.8</v>
      </c>
      <c r="G55" s="6">
        <v>7.3</v>
      </c>
      <c r="H55" s="2">
        <v>21426.52</v>
      </c>
      <c r="I55" s="1">
        <v>12380.66</v>
      </c>
      <c r="J55" s="6">
        <v>7.3</v>
      </c>
      <c r="K55" s="2">
        <v>13284.44</v>
      </c>
      <c r="L55" s="1">
        <v>19968.8</v>
      </c>
      <c r="M55" s="6">
        <v>7.3</v>
      </c>
      <c r="N55" s="2">
        <v>21426.52</v>
      </c>
      <c r="O55" s="3" t="s">
        <v>24</v>
      </c>
      <c r="P55" s="4" t="s">
        <v>24</v>
      </c>
    </row>
    <row r="56" spans="1:16" x14ac:dyDescent="0.2">
      <c r="A56">
        <v>54</v>
      </c>
      <c r="B56" s="5" t="s">
        <v>130</v>
      </c>
      <c r="C56" t="s">
        <v>131</v>
      </c>
      <c r="D56" s="5" t="s">
        <v>22</v>
      </c>
      <c r="E56" t="s">
        <v>23</v>
      </c>
      <c r="F56" s="1">
        <v>19968.8</v>
      </c>
      <c r="G56" s="6">
        <v>7.3</v>
      </c>
      <c r="H56" s="2">
        <v>21426.52</v>
      </c>
      <c r="I56" s="1">
        <v>12380.66</v>
      </c>
      <c r="J56" s="6">
        <v>7.3</v>
      </c>
      <c r="K56" s="2">
        <v>13284.44</v>
      </c>
      <c r="L56" s="1">
        <v>19968.8</v>
      </c>
      <c r="M56" s="6">
        <v>7.3</v>
      </c>
      <c r="N56" s="2">
        <v>21426.52</v>
      </c>
      <c r="O56" s="3" t="s">
        <v>24</v>
      </c>
      <c r="P56" s="4" t="s">
        <v>24</v>
      </c>
    </row>
    <row r="57" spans="1:16" x14ac:dyDescent="0.2">
      <c r="A57">
        <v>55</v>
      </c>
      <c r="B57" s="5" t="s">
        <v>132</v>
      </c>
      <c r="C57" t="s">
        <v>133</v>
      </c>
      <c r="D57" s="5" t="s">
        <v>22</v>
      </c>
      <c r="E57" t="s">
        <v>24</v>
      </c>
      <c r="F57" s="1">
        <v>2023.83</v>
      </c>
      <c r="G57" s="6">
        <v>0.25</v>
      </c>
      <c r="H57" s="2">
        <v>2028.92</v>
      </c>
      <c r="I57" s="1">
        <v>1254.77</v>
      </c>
      <c r="J57" s="6">
        <v>0.25</v>
      </c>
      <c r="K57" s="2">
        <v>1257.93</v>
      </c>
      <c r="L57" s="1">
        <v>2023.83</v>
      </c>
      <c r="M57" s="6">
        <v>-29.82</v>
      </c>
      <c r="N57" s="2">
        <v>1420.24</v>
      </c>
      <c r="O57" s="3" t="s">
        <v>24</v>
      </c>
      <c r="P57" s="4" t="s">
        <v>23</v>
      </c>
    </row>
    <row r="58" spans="1:16" x14ac:dyDescent="0.2">
      <c r="A58">
        <v>56</v>
      </c>
      <c r="B58" s="5" t="s">
        <v>134</v>
      </c>
      <c r="C58" t="s">
        <v>135</v>
      </c>
      <c r="D58" s="5" t="s">
        <v>22</v>
      </c>
      <c r="E58" t="s">
        <v>23</v>
      </c>
      <c r="F58" s="1">
        <v>1821.46</v>
      </c>
      <c r="G58" s="6">
        <v>11.39</v>
      </c>
      <c r="H58" s="2">
        <v>2028.92</v>
      </c>
      <c r="I58" s="1">
        <v>1129.31</v>
      </c>
      <c r="J58" s="6">
        <v>11.39</v>
      </c>
      <c r="K58" s="2">
        <v>1257.93</v>
      </c>
      <c r="L58" s="1">
        <v>1821.46</v>
      </c>
      <c r="M58" s="6">
        <v>11.39</v>
      </c>
      <c r="N58" s="2">
        <v>2028.92</v>
      </c>
      <c r="O58" s="3" t="s">
        <v>24</v>
      </c>
      <c r="P58" s="4" t="s">
        <v>24</v>
      </c>
    </row>
    <row r="59" spans="1:16" x14ac:dyDescent="0.2">
      <c r="A59">
        <v>57</v>
      </c>
      <c r="B59" s="5" t="s">
        <v>136</v>
      </c>
      <c r="C59" t="s">
        <v>137</v>
      </c>
      <c r="D59" s="5" t="s">
        <v>22</v>
      </c>
      <c r="E59" t="s">
        <v>23</v>
      </c>
      <c r="F59" s="1">
        <v>1952.64</v>
      </c>
      <c r="G59" s="6">
        <v>12.67</v>
      </c>
      <c r="H59" s="2">
        <v>2200.0300000000002</v>
      </c>
      <c r="I59" s="1">
        <v>1210.6400000000001</v>
      </c>
      <c r="J59" s="6">
        <v>12.67</v>
      </c>
      <c r="K59" s="2">
        <v>1364.02</v>
      </c>
      <c r="L59" s="1">
        <v>1952.64</v>
      </c>
      <c r="M59" s="6">
        <v>12.67</v>
      </c>
      <c r="N59" s="2">
        <v>2200.0300000000002</v>
      </c>
      <c r="O59" s="3" t="s">
        <v>24</v>
      </c>
      <c r="P59" s="4" t="s">
        <v>24</v>
      </c>
    </row>
    <row r="60" spans="1:16" x14ac:dyDescent="0.2">
      <c r="A60">
        <v>58</v>
      </c>
      <c r="B60" s="5" t="s">
        <v>138</v>
      </c>
      <c r="C60" t="s">
        <v>139</v>
      </c>
      <c r="D60" s="5" t="s">
        <v>22</v>
      </c>
      <c r="E60" t="s">
        <v>24</v>
      </c>
      <c r="F60" s="1">
        <v>2023.83</v>
      </c>
      <c r="G60" s="6">
        <v>0.25</v>
      </c>
      <c r="H60" s="2">
        <v>2028.92</v>
      </c>
      <c r="I60" s="1">
        <v>1254.77</v>
      </c>
      <c r="J60" s="6">
        <v>0.25</v>
      </c>
      <c r="K60" s="2">
        <v>1257.93</v>
      </c>
      <c r="L60" s="1">
        <v>2023.83</v>
      </c>
      <c r="M60" s="6">
        <v>-29.82</v>
      </c>
      <c r="N60" s="2">
        <v>1420.24</v>
      </c>
      <c r="O60" s="3" t="s">
        <v>24</v>
      </c>
      <c r="P60" s="4" t="s">
        <v>23</v>
      </c>
    </row>
    <row r="61" spans="1:16" x14ac:dyDescent="0.2">
      <c r="A61">
        <v>59</v>
      </c>
      <c r="B61" s="5" t="s">
        <v>140</v>
      </c>
      <c r="C61" t="s">
        <v>141</v>
      </c>
      <c r="D61" s="5" t="s">
        <v>22</v>
      </c>
      <c r="E61" t="s">
        <v>24</v>
      </c>
      <c r="F61" s="1">
        <v>1521.34</v>
      </c>
      <c r="G61" s="6">
        <v>36.090000000000003</v>
      </c>
      <c r="H61" s="2">
        <v>2070.36</v>
      </c>
      <c r="I61" s="1">
        <v>943.23</v>
      </c>
      <c r="J61" s="6">
        <v>36.090000000000003</v>
      </c>
      <c r="K61" s="2">
        <v>1283.6199999999999</v>
      </c>
      <c r="L61" s="1">
        <v>1064.94</v>
      </c>
      <c r="M61" s="6">
        <v>36.090000000000003</v>
      </c>
      <c r="N61" s="2">
        <v>1449.25</v>
      </c>
      <c r="O61" s="3" t="s">
        <v>23</v>
      </c>
      <c r="P61" s="4" t="s">
        <v>23</v>
      </c>
    </row>
    <row r="62" spans="1:16" x14ac:dyDescent="0.2">
      <c r="A62">
        <v>60</v>
      </c>
      <c r="B62" s="5" t="s">
        <v>142</v>
      </c>
      <c r="C62" t="s">
        <v>143</v>
      </c>
      <c r="D62" s="5" t="s">
        <v>22</v>
      </c>
      <c r="E62" t="s">
        <v>23</v>
      </c>
      <c r="F62" s="1">
        <v>3361.12</v>
      </c>
      <c r="G62" s="6">
        <v>20.73</v>
      </c>
      <c r="H62" s="2">
        <v>4057.83</v>
      </c>
      <c r="I62" s="1">
        <v>2083.89</v>
      </c>
      <c r="J62" s="6">
        <v>20.73</v>
      </c>
      <c r="K62" s="2">
        <v>2515.85</v>
      </c>
      <c r="L62" s="1">
        <v>3361.12</v>
      </c>
      <c r="M62" s="6">
        <v>20.73</v>
      </c>
      <c r="N62" s="2">
        <v>4057.83</v>
      </c>
      <c r="O62" s="3" t="s">
        <v>24</v>
      </c>
      <c r="P62" s="4" t="s">
        <v>24</v>
      </c>
    </row>
    <row r="63" spans="1:16" x14ac:dyDescent="0.2">
      <c r="A63">
        <v>61</v>
      </c>
      <c r="B63" s="5" t="s">
        <v>144</v>
      </c>
      <c r="C63" t="s">
        <v>145</v>
      </c>
      <c r="D63" s="5" t="s">
        <v>22</v>
      </c>
      <c r="E63" t="s">
        <v>23</v>
      </c>
      <c r="F63" s="1">
        <v>3361.12</v>
      </c>
      <c r="G63" s="6">
        <v>20.73</v>
      </c>
      <c r="H63" s="2">
        <v>4057.83</v>
      </c>
      <c r="I63" s="1">
        <v>2083.89</v>
      </c>
      <c r="J63" s="6">
        <v>20.73</v>
      </c>
      <c r="K63" s="2">
        <v>2515.85</v>
      </c>
      <c r="L63" s="1">
        <v>3361.12</v>
      </c>
      <c r="M63" s="6">
        <v>20.73</v>
      </c>
      <c r="N63" s="2">
        <v>4057.83</v>
      </c>
      <c r="O63" s="3" t="s">
        <v>24</v>
      </c>
      <c r="P63" s="4" t="s">
        <v>24</v>
      </c>
    </row>
    <row r="64" spans="1:16" x14ac:dyDescent="0.2">
      <c r="A64">
        <v>62</v>
      </c>
      <c r="B64" s="5" t="s">
        <v>146</v>
      </c>
      <c r="C64" t="s">
        <v>147</v>
      </c>
      <c r="D64" s="5" t="s">
        <v>22</v>
      </c>
      <c r="E64" t="s">
        <v>24</v>
      </c>
      <c r="F64" s="1">
        <v>3945.86</v>
      </c>
      <c r="G64" s="6">
        <v>4.9400000000000004</v>
      </c>
      <c r="H64" s="2">
        <v>4140.72</v>
      </c>
      <c r="I64" s="1">
        <v>2446.4299999999998</v>
      </c>
      <c r="J64" s="6">
        <v>4.9400000000000004</v>
      </c>
      <c r="K64" s="2">
        <v>2567.25</v>
      </c>
      <c r="L64" s="1">
        <v>2762.1</v>
      </c>
      <c r="M64" s="6">
        <v>4.9400000000000004</v>
      </c>
      <c r="N64" s="2">
        <v>2898.5</v>
      </c>
      <c r="O64" s="3" t="s">
        <v>23</v>
      </c>
      <c r="P64" s="4" t="s">
        <v>23</v>
      </c>
    </row>
    <row r="65" spans="1:16" x14ac:dyDescent="0.2">
      <c r="A65">
        <v>63</v>
      </c>
      <c r="B65" s="5" t="s">
        <v>148</v>
      </c>
      <c r="C65" t="s">
        <v>149</v>
      </c>
      <c r="D65" s="5" t="s">
        <v>22</v>
      </c>
      <c r="E65" t="s">
        <v>23</v>
      </c>
      <c r="F65" s="1">
        <v>4943.67</v>
      </c>
      <c r="G65" s="6">
        <v>6.97</v>
      </c>
      <c r="H65" s="2">
        <v>5288.4</v>
      </c>
      <c r="I65" s="1">
        <v>3065.08</v>
      </c>
      <c r="J65" s="6">
        <v>6.97</v>
      </c>
      <c r="K65" s="2">
        <v>3278.81</v>
      </c>
      <c r="L65" s="1">
        <v>4943.67</v>
      </c>
      <c r="M65" s="6">
        <v>6.97</v>
      </c>
      <c r="N65" s="2">
        <v>5288.4</v>
      </c>
      <c r="O65" s="3" t="s">
        <v>24</v>
      </c>
      <c r="P65" s="4" t="s">
        <v>24</v>
      </c>
    </row>
    <row r="66" spans="1:16" x14ac:dyDescent="0.2">
      <c r="A66">
        <v>64</v>
      </c>
      <c r="B66" s="5" t="s">
        <v>150</v>
      </c>
      <c r="C66" t="s">
        <v>151</v>
      </c>
      <c r="D66" s="5" t="s">
        <v>22</v>
      </c>
      <c r="E66" t="s">
        <v>23</v>
      </c>
      <c r="F66" s="1">
        <v>4943.67</v>
      </c>
      <c r="G66" s="6">
        <v>6.97</v>
      </c>
      <c r="H66" s="2">
        <v>5288.4</v>
      </c>
      <c r="I66" s="1">
        <v>3065.08</v>
      </c>
      <c r="J66" s="6">
        <v>6.97</v>
      </c>
      <c r="K66" s="2">
        <v>3278.81</v>
      </c>
      <c r="L66" s="1">
        <v>4943.67</v>
      </c>
      <c r="M66" s="6">
        <v>6.97</v>
      </c>
      <c r="N66" s="2">
        <v>5288.4</v>
      </c>
      <c r="O66" s="3" t="s">
        <v>24</v>
      </c>
      <c r="P66" s="4" t="s">
        <v>24</v>
      </c>
    </row>
    <row r="67" spans="1:16" x14ac:dyDescent="0.2">
      <c r="A67">
        <v>65</v>
      </c>
      <c r="B67" s="5" t="s">
        <v>152</v>
      </c>
      <c r="C67" t="s">
        <v>153</v>
      </c>
      <c r="D67" s="5" t="s">
        <v>22</v>
      </c>
      <c r="E67" t="s">
        <v>23</v>
      </c>
      <c r="F67" s="1">
        <v>4002.01</v>
      </c>
      <c r="G67" s="6">
        <v>11.18</v>
      </c>
      <c r="H67" s="2">
        <v>4449.6000000000004</v>
      </c>
      <c r="I67" s="1">
        <v>2721.37</v>
      </c>
      <c r="J67" s="6">
        <v>11.18</v>
      </c>
      <c r="K67" s="2">
        <v>3025.73</v>
      </c>
      <c r="L67" s="1">
        <v>4002.01</v>
      </c>
      <c r="M67" s="6">
        <v>11.18</v>
      </c>
      <c r="N67" s="2">
        <v>4449.6000000000004</v>
      </c>
      <c r="O67" s="3" t="s">
        <v>24</v>
      </c>
      <c r="P67" s="4" t="s">
        <v>24</v>
      </c>
    </row>
    <row r="68" spans="1:16" x14ac:dyDescent="0.2">
      <c r="A68">
        <v>66</v>
      </c>
      <c r="B68" s="5" t="s">
        <v>154</v>
      </c>
      <c r="C68" t="s">
        <v>155</v>
      </c>
      <c r="D68" s="5" t="s">
        <v>22</v>
      </c>
      <c r="E68" t="s">
        <v>23</v>
      </c>
      <c r="F68" s="1">
        <v>4943.67</v>
      </c>
      <c r="G68" s="6">
        <v>6.97</v>
      </c>
      <c r="H68" s="2">
        <v>5288.4</v>
      </c>
      <c r="I68" s="1">
        <v>3065.08</v>
      </c>
      <c r="J68" s="6">
        <v>6.97</v>
      </c>
      <c r="K68" s="2">
        <v>3278.81</v>
      </c>
      <c r="L68" s="1">
        <v>4943.67</v>
      </c>
      <c r="M68" s="6">
        <v>6.97</v>
      </c>
      <c r="N68" s="2">
        <v>5288.4</v>
      </c>
      <c r="O68" s="3" t="s">
        <v>24</v>
      </c>
      <c r="P68" s="4" t="s">
        <v>24</v>
      </c>
    </row>
    <row r="69" spans="1:16" x14ac:dyDescent="0.2">
      <c r="A69">
        <v>67</v>
      </c>
      <c r="B69" s="5" t="s">
        <v>156</v>
      </c>
      <c r="C69" t="s">
        <v>157</v>
      </c>
      <c r="D69" s="5" t="s">
        <v>22</v>
      </c>
      <c r="E69" t="s">
        <v>23</v>
      </c>
      <c r="F69" s="1">
        <v>4943.67</v>
      </c>
      <c r="G69" s="6">
        <v>6.97</v>
      </c>
      <c r="H69" s="2">
        <v>5288.4</v>
      </c>
      <c r="I69" s="1">
        <v>3065.08</v>
      </c>
      <c r="J69" s="6">
        <v>6.97</v>
      </c>
      <c r="K69" s="2">
        <v>3278.81</v>
      </c>
      <c r="L69" s="1">
        <v>4943.67</v>
      </c>
      <c r="M69" s="6">
        <v>6.97</v>
      </c>
      <c r="N69" s="2">
        <v>5288.4</v>
      </c>
      <c r="O69" s="3" t="s">
        <v>24</v>
      </c>
      <c r="P69" s="4" t="s">
        <v>24</v>
      </c>
    </row>
    <row r="70" spans="1:16" x14ac:dyDescent="0.2">
      <c r="A70">
        <v>68</v>
      </c>
      <c r="B70" s="5" t="s">
        <v>158</v>
      </c>
      <c r="C70" t="s">
        <v>159</v>
      </c>
      <c r="D70" s="5" t="s">
        <v>22</v>
      </c>
      <c r="E70" t="s">
        <v>23</v>
      </c>
      <c r="F70" s="1">
        <v>5246.41</v>
      </c>
      <c r="G70" s="6">
        <v>5.34</v>
      </c>
      <c r="H70" s="2">
        <v>5526.38</v>
      </c>
      <c r="I70" s="1">
        <v>3252.77</v>
      </c>
      <c r="J70" s="6">
        <v>5.34</v>
      </c>
      <c r="K70" s="2">
        <v>3426.36</v>
      </c>
      <c r="L70" s="1">
        <v>5246.41</v>
      </c>
      <c r="M70" s="6">
        <v>5.34</v>
      </c>
      <c r="N70" s="2">
        <v>5526.38</v>
      </c>
      <c r="O70" s="3" t="s">
        <v>24</v>
      </c>
      <c r="P70" s="4" t="s">
        <v>24</v>
      </c>
    </row>
    <row r="71" spans="1:16" x14ac:dyDescent="0.2">
      <c r="A71">
        <v>69</v>
      </c>
      <c r="B71" s="5" t="s">
        <v>160</v>
      </c>
      <c r="C71" t="s">
        <v>161</v>
      </c>
      <c r="D71" s="5" t="s">
        <v>22</v>
      </c>
      <c r="E71" t="s">
        <v>23</v>
      </c>
      <c r="F71" s="1">
        <v>5246.41</v>
      </c>
      <c r="G71" s="6">
        <v>5.34</v>
      </c>
      <c r="H71" s="2">
        <v>5526.38</v>
      </c>
      <c r="I71" s="1">
        <v>3252.77</v>
      </c>
      <c r="J71" s="6">
        <v>5.34</v>
      </c>
      <c r="K71" s="2">
        <v>3426.36</v>
      </c>
      <c r="L71" s="1">
        <v>5246.41</v>
      </c>
      <c r="M71" s="6">
        <v>5.34</v>
      </c>
      <c r="N71" s="2">
        <v>5526.38</v>
      </c>
      <c r="O71" s="3" t="s">
        <v>24</v>
      </c>
      <c r="P71" s="4" t="s">
        <v>24</v>
      </c>
    </row>
    <row r="72" spans="1:16" x14ac:dyDescent="0.2">
      <c r="A72">
        <v>70</v>
      </c>
      <c r="B72" s="5" t="s">
        <v>162</v>
      </c>
      <c r="C72" t="s">
        <v>163</v>
      </c>
      <c r="D72" s="5" t="s">
        <v>22</v>
      </c>
      <c r="E72" t="s">
        <v>23</v>
      </c>
      <c r="F72" s="1">
        <v>5246.41</v>
      </c>
      <c r="G72" s="6">
        <v>5.34</v>
      </c>
      <c r="H72" s="2">
        <v>5526.38</v>
      </c>
      <c r="I72" s="1">
        <v>3252.77</v>
      </c>
      <c r="J72" s="6">
        <v>5.34</v>
      </c>
      <c r="K72" s="2">
        <v>3426.36</v>
      </c>
      <c r="L72" s="1">
        <v>5246.41</v>
      </c>
      <c r="M72" s="6">
        <v>5.34</v>
      </c>
      <c r="N72" s="2">
        <v>5526.38</v>
      </c>
      <c r="O72" s="3" t="s">
        <v>24</v>
      </c>
      <c r="P72" s="4" t="s">
        <v>24</v>
      </c>
    </row>
    <row r="73" spans="1:16" x14ac:dyDescent="0.2">
      <c r="A73">
        <v>71</v>
      </c>
      <c r="B73" s="5" t="s">
        <v>164</v>
      </c>
      <c r="C73" t="s">
        <v>165</v>
      </c>
      <c r="D73" s="5" t="s">
        <v>22</v>
      </c>
      <c r="E73" t="s">
        <v>23</v>
      </c>
      <c r="F73" s="1">
        <v>4247.01</v>
      </c>
      <c r="G73" s="6">
        <v>9.48</v>
      </c>
      <c r="H73" s="2">
        <v>4649.83</v>
      </c>
      <c r="I73" s="1">
        <v>2887.97</v>
      </c>
      <c r="J73" s="6">
        <v>9.48</v>
      </c>
      <c r="K73" s="2">
        <v>3161.88</v>
      </c>
      <c r="L73" s="1">
        <v>4247.01</v>
      </c>
      <c r="M73" s="6">
        <v>9.48</v>
      </c>
      <c r="N73" s="2">
        <v>4649.83</v>
      </c>
      <c r="O73" s="3" t="s">
        <v>24</v>
      </c>
      <c r="P73" s="4" t="s">
        <v>24</v>
      </c>
    </row>
    <row r="74" spans="1:16" x14ac:dyDescent="0.2">
      <c r="A74">
        <v>72</v>
      </c>
      <c r="B74" s="5" t="s">
        <v>166</v>
      </c>
      <c r="C74" t="s">
        <v>167</v>
      </c>
      <c r="D74" s="5" t="s">
        <v>22</v>
      </c>
      <c r="E74" t="s">
        <v>23</v>
      </c>
      <c r="F74" s="1">
        <v>3052.98</v>
      </c>
      <c r="G74" s="6">
        <v>2.73</v>
      </c>
      <c r="H74" s="2">
        <v>3136.43</v>
      </c>
      <c r="I74" s="1">
        <v>1892.85</v>
      </c>
      <c r="J74" s="6">
        <v>2.73</v>
      </c>
      <c r="K74" s="2">
        <v>1944.59</v>
      </c>
      <c r="L74" s="1">
        <v>3052.98</v>
      </c>
      <c r="M74" s="6">
        <v>2.73</v>
      </c>
      <c r="N74" s="2">
        <v>3136.43</v>
      </c>
      <c r="O74" s="3" t="s">
        <v>24</v>
      </c>
      <c r="P74" s="4" t="s">
        <v>24</v>
      </c>
    </row>
    <row r="75" spans="1:16" x14ac:dyDescent="0.2">
      <c r="A75">
        <v>73</v>
      </c>
      <c r="B75" s="5" t="s">
        <v>168</v>
      </c>
      <c r="C75" t="s">
        <v>169</v>
      </c>
      <c r="D75" s="5" t="s">
        <v>22</v>
      </c>
      <c r="E75" t="s">
        <v>23</v>
      </c>
      <c r="F75" s="1">
        <v>3052.98</v>
      </c>
      <c r="G75" s="6">
        <v>2.73</v>
      </c>
      <c r="H75" s="2">
        <v>3136.43</v>
      </c>
      <c r="I75" s="1">
        <v>1892.85</v>
      </c>
      <c r="J75" s="6">
        <v>2.73</v>
      </c>
      <c r="K75" s="2">
        <v>1944.59</v>
      </c>
      <c r="L75" s="1">
        <v>2137.09</v>
      </c>
      <c r="M75" s="6">
        <v>46.76</v>
      </c>
      <c r="N75" s="2">
        <v>3136.43</v>
      </c>
      <c r="O75" s="3" t="s">
        <v>23</v>
      </c>
      <c r="P75" s="4" t="s">
        <v>24</v>
      </c>
    </row>
    <row r="76" spans="1:16" x14ac:dyDescent="0.2">
      <c r="A76">
        <v>74</v>
      </c>
      <c r="B76" s="5" t="s">
        <v>170</v>
      </c>
      <c r="C76" t="s">
        <v>171</v>
      </c>
      <c r="D76" s="5" t="s">
        <v>22</v>
      </c>
      <c r="E76" t="s">
        <v>24</v>
      </c>
      <c r="F76" s="1">
        <v>2973.71</v>
      </c>
      <c r="G76" s="6">
        <v>2.17</v>
      </c>
      <c r="H76" s="2">
        <v>3038.26</v>
      </c>
      <c r="I76" s="1">
        <v>1843.7</v>
      </c>
      <c r="J76" s="6">
        <v>2.17</v>
      </c>
      <c r="K76" s="2">
        <v>1883.72</v>
      </c>
      <c r="L76" s="1">
        <v>2081.6</v>
      </c>
      <c r="M76" s="6">
        <v>2.17</v>
      </c>
      <c r="N76" s="2">
        <v>2126.7800000000002</v>
      </c>
      <c r="O76" s="3" t="s">
        <v>23</v>
      </c>
      <c r="P76" s="4" t="s">
        <v>23</v>
      </c>
    </row>
    <row r="77" spans="1:16" x14ac:dyDescent="0.2">
      <c r="A77">
        <v>75</v>
      </c>
      <c r="B77" s="5" t="s">
        <v>172</v>
      </c>
      <c r="C77" t="s">
        <v>173</v>
      </c>
      <c r="D77" s="5" t="s">
        <v>22</v>
      </c>
      <c r="E77" t="s">
        <v>23</v>
      </c>
      <c r="F77" s="1">
        <v>2973.71</v>
      </c>
      <c r="G77" s="6">
        <v>2.17</v>
      </c>
      <c r="H77" s="2">
        <v>3038.26</v>
      </c>
      <c r="I77" s="1">
        <v>1843.7</v>
      </c>
      <c r="J77" s="6">
        <v>2.17</v>
      </c>
      <c r="K77" s="2">
        <v>1883.72</v>
      </c>
      <c r="L77" s="1">
        <v>2973.71</v>
      </c>
      <c r="M77" s="6">
        <v>2.17</v>
      </c>
      <c r="N77" s="2">
        <v>3038.26</v>
      </c>
      <c r="O77" s="3" t="s">
        <v>24</v>
      </c>
      <c r="P77" s="4" t="s">
        <v>24</v>
      </c>
    </row>
    <row r="78" spans="1:16" x14ac:dyDescent="0.2">
      <c r="A78">
        <v>76</v>
      </c>
      <c r="B78" s="5" t="s">
        <v>174</v>
      </c>
      <c r="C78" t="s">
        <v>175</v>
      </c>
      <c r="D78" s="5" t="s">
        <v>22</v>
      </c>
      <c r="E78" t="s">
        <v>23</v>
      </c>
      <c r="F78" s="1">
        <v>2973.71</v>
      </c>
      <c r="G78" s="6">
        <v>2.17</v>
      </c>
      <c r="H78" s="2">
        <v>3038.26</v>
      </c>
      <c r="I78" s="1">
        <v>1843.7</v>
      </c>
      <c r="J78" s="6">
        <v>2.17</v>
      </c>
      <c r="K78" s="2">
        <v>1883.72</v>
      </c>
      <c r="L78" s="1">
        <v>2973.71</v>
      </c>
      <c r="M78" s="6">
        <v>2.17</v>
      </c>
      <c r="N78" s="2">
        <v>3038.26</v>
      </c>
      <c r="O78" s="3" t="s">
        <v>24</v>
      </c>
      <c r="P78" s="4" t="s">
        <v>24</v>
      </c>
    </row>
    <row r="79" spans="1:16" x14ac:dyDescent="0.2">
      <c r="A79">
        <v>77</v>
      </c>
      <c r="B79" s="5" t="s">
        <v>176</v>
      </c>
      <c r="C79" t="s">
        <v>177</v>
      </c>
      <c r="D79" s="5" t="s">
        <v>22</v>
      </c>
      <c r="E79" t="s">
        <v>23</v>
      </c>
      <c r="F79" s="1">
        <v>2973.71</v>
      </c>
      <c r="G79" s="6">
        <v>2.17</v>
      </c>
      <c r="H79" s="2">
        <v>3038.26</v>
      </c>
      <c r="I79" s="1">
        <v>1843.7</v>
      </c>
      <c r="J79" s="6">
        <v>2.17</v>
      </c>
      <c r="K79" s="2">
        <v>1883.72</v>
      </c>
      <c r="L79" s="1">
        <v>2973.71</v>
      </c>
      <c r="M79" s="6">
        <v>2.17</v>
      </c>
      <c r="N79" s="2">
        <v>3038.26</v>
      </c>
      <c r="O79" s="3" t="s">
        <v>24</v>
      </c>
      <c r="P79" s="4" t="s">
        <v>24</v>
      </c>
    </row>
    <row r="80" spans="1:16" x14ac:dyDescent="0.2">
      <c r="A80">
        <v>78</v>
      </c>
      <c r="B80" s="5" t="s">
        <v>178</v>
      </c>
      <c r="C80" t="s">
        <v>179</v>
      </c>
      <c r="D80" s="5" t="s">
        <v>22</v>
      </c>
      <c r="E80" t="s">
        <v>23</v>
      </c>
      <c r="F80" s="1">
        <v>2973.71</v>
      </c>
      <c r="G80" s="6">
        <v>2.17</v>
      </c>
      <c r="H80" s="2">
        <v>3038.26</v>
      </c>
      <c r="I80" s="1">
        <v>1843.7</v>
      </c>
      <c r="J80" s="6">
        <v>2.17</v>
      </c>
      <c r="K80" s="2">
        <v>1883.72</v>
      </c>
      <c r="L80" s="1">
        <v>2973.71</v>
      </c>
      <c r="M80" s="6">
        <v>2.17</v>
      </c>
      <c r="N80" s="2">
        <v>3038.26</v>
      </c>
      <c r="O80" s="3" t="s">
        <v>24</v>
      </c>
      <c r="P80" s="4" t="s">
        <v>24</v>
      </c>
    </row>
    <row r="81" spans="1:16" x14ac:dyDescent="0.2">
      <c r="A81">
        <v>79</v>
      </c>
      <c r="B81" s="5" t="s">
        <v>180</v>
      </c>
      <c r="C81" t="s">
        <v>181</v>
      </c>
      <c r="D81" s="5" t="s">
        <v>22</v>
      </c>
      <c r="E81" t="s">
        <v>23</v>
      </c>
      <c r="F81" s="1">
        <v>2973.71</v>
      </c>
      <c r="G81" s="6">
        <v>2.17</v>
      </c>
      <c r="H81" s="2">
        <v>3038.26</v>
      </c>
      <c r="I81" s="1">
        <v>1843.7</v>
      </c>
      <c r="J81" s="6">
        <v>2.17</v>
      </c>
      <c r="K81" s="2">
        <v>1883.72</v>
      </c>
      <c r="L81" s="1">
        <v>2973.71</v>
      </c>
      <c r="M81" s="6">
        <v>2.17</v>
      </c>
      <c r="N81" s="2">
        <v>3038.26</v>
      </c>
      <c r="O81" s="3" t="s">
        <v>24</v>
      </c>
      <c r="P81" s="4" t="s">
        <v>24</v>
      </c>
    </row>
    <row r="82" spans="1:16" x14ac:dyDescent="0.2">
      <c r="A82">
        <v>80</v>
      </c>
      <c r="B82" s="5" t="s">
        <v>182</v>
      </c>
      <c r="C82" t="s">
        <v>183</v>
      </c>
      <c r="D82" s="5" t="s">
        <v>22</v>
      </c>
      <c r="E82" t="s">
        <v>23</v>
      </c>
      <c r="F82" s="1">
        <v>2973.71</v>
      </c>
      <c r="G82" s="6">
        <v>2.17</v>
      </c>
      <c r="H82" s="2">
        <v>3038.26</v>
      </c>
      <c r="I82" s="1">
        <v>1843.7</v>
      </c>
      <c r="J82" s="6">
        <v>2.17</v>
      </c>
      <c r="K82" s="2">
        <v>1883.72</v>
      </c>
      <c r="L82" s="1">
        <v>2973.71</v>
      </c>
      <c r="M82" s="6">
        <v>2.17</v>
      </c>
      <c r="N82" s="2">
        <v>3038.26</v>
      </c>
      <c r="O82" s="3" t="s">
        <v>24</v>
      </c>
      <c r="P82" s="4" t="s">
        <v>24</v>
      </c>
    </row>
    <row r="83" spans="1:16" x14ac:dyDescent="0.2">
      <c r="A83">
        <v>81</v>
      </c>
      <c r="B83" s="5" t="s">
        <v>184</v>
      </c>
      <c r="C83" t="s">
        <v>185</v>
      </c>
      <c r="D83" s="5" t="s">
        <v>22</v>
      </c>
      <c r="E83" t="s">
        <v>23</v>
      </c>
      <c r="F83" s="1">
        <v>2973.71</v>
      </c>
      <c r="G83" s="6">
        <v>2.17</v>
      </c>
      <c r="H83" s="2">
        <v>3038.26</v>
      </c>
      <c r="I83" s="1">
        <v>1843.7</v>
      </c>
      <c r="J83" s="6">
        <v>2.17</v>
      </c>
      <c r="K83" s="2">
        <v>1883.72</v>
      </c>
      <c r="L83" s="1">
        <v>2973.71</v>
      </c>
      <c r="M83" s="6">
        <v>2.17</v>
      </c>
      <c r="N83" s="2">
        <v>3038.26</v>
      </c>
      <c r="O83" s="3" t="s">
        <v>24</v>
      </c>
      <c r="P83" s="4" t="s">
        <v>24</v>
      </c>
    </row>
    <row r="84" spans="1:16" x14ac:dyDescent="0.2">
      <c r="A84">
        <v>82</v>
      </c>
      <c r="B84" s="5" t="s">
        <v>186</v>
      </c>
      <c r="C84" t="s">
        <v>187</v>
      </c>
      <c r="D84" s="5" t="s">
        <v>22</v>
      </c>
      <c r="E84" t="s">
        <v>23</v>
      </c>
      <c r="F84" s="1">
        <v>2973.71</v>
      </c>
      <c r="G84" s="6">
        <v>2.17</v>
      </c>
      <c r="H84" s="2">
        <v>3038.26</v>
      </c>
      <c r="I84" s="1">
        <v>1843.7</v>
      </c>
      <c r="J84" s="6">
        <v>2.17</v>
      </c>
      <c r="K84" s="2">
        <v>1883.72</v>
      </c>
      <c r="L84" s="1">
        <v>2973.71</v>
      </c>
      <c r="M84" s="6">
        <v>2.17</v>
      </c>
      <c r="N84" s="2">
        <v>3038.26</v>
      </c>
      <c r="O84" s="3" t="s">
        <v>24</v>
      </c>
      <c r="P84" s="4" t="s">
        <v>24</v>
      </c>
    </row>
    <row r="85" spans="1:16" x14ac:dyDescent="0.2">
      <c r="A85">
        <v>83</v>
      </c>
      <c r="B85" s="5" t="s">
        <v>188</v>
      </c>
      <c r="C85" t="s">
        <v>189</v>
      </c>
      <c r="D85" s="5" t="s">
        <v>22</v>
      </c>
      <c r="E85" t="s">
        <v>23</v>
      </c>
      <c r="F85" s="1">
        <v>2973.71</v>
      </c>
      <c r="G85" s="6">
        <v>2.17</v>
      </c>
      <c r="H85" s="2">
        <v>3038.26</v>
      </c>
      <c r="I85" s="1">
        <v>1843.7</v>
      </c>
      <c r="J85" s="6">
        <v>2.17</v>
      </c>
      <c r="K85" s="2">
        <v>1883.72</v>
      </c>
      <c r="L85" s="1">
        <v>2973.71</v>
      </c>
      <c r="M85" s="6">
        <v>2.17</v>
      </c>
      <c r="N85" s="2">
        <v>3038.26</v>
      </c>
      <c r="O85" s="3" t="s">
        <v>24</v>
      </c>
      <c r="P85" s="4" t="s">
        <v>24</v>
      </c>
    </row>
    <row r="86" spans="1:16" x14ac:dyDescent="0.2">
      <c r="A86">
        <v>84</v>
      </c>
      <c r="B86" s="5" t="s">
        <v>190</v>
      </c>
      <c r="C86" t="s">
        <v>191</v>
      </c>
      <c r="D86" s="5" t="s">
        <v>22</v>
      </c>
      <c r="E86" t="s">
        <v>23</v>
      </c>
      <c r="F86" s="1">
        <v>2973.71</v>
      </c>
      <c r="G86" s="6">
        <v>2.17</v>
      </c>
      <c r="H86" s="2">
        <v>3038.26</v>
      </c>
      <c r="I86" s="1">
        <v>1843.7</v>
      </c>
      <c r="J86" s="6">
        <v>2.17</v>
      </c>
      <c r="K86" s="2">
        <v>1883.72</v>
      </c>
      <c r="L86" s="1">
        <v>2973.71</v>
      </c>
      <c r="M86" s="6">
        <v>2.17</v>
      </c>
      <c r="N86" s="2">
        <v>3038.26</v>
      </c>
      <c r="O86" s="3" t="s">
        <v>24</v>
      </c>
      <c r="P86" s="4" t="s">
        <v>24</v>
      </c>
    </row>
    <row r="87" spans="1:16" x14ac:dyDescent="0.2">
      <c r="A87">
        <v>85</v>
      </c>
      <c r="B87" s="5" t="s">
        <v>192</v>
      </c>
      <c r="C87" t="s">
        <v>193</v>
      </c>
      <c r="D87" s="5" t="s">
        <v>22</v>
      </c>
      <c r="E87" t="s">
        <v>23</v>
      </c>
      <c r="F87" s="1">
        <v>2973.71</v>
      </c>
      <c r="G87" s="6">
        <v>2.17</v>
      </c>
      <c r="H87" s="2">
        <v>3038.26</v>
      </c>
      <c r="I87" s="1">
        <v>1843.7</v>
      </c>
      <c r="J87" s="6">
        <v>2.17</v>
      </c>
      <c r="K87" s="2">
        <v>1883.72</v>
      </c>
      <c r="L87" s="1">
        <v>2973.71</v>
      </c>
      <c r="M87" s="6">
        <v>2.17</v>
      </c>
      <c r="N87" s="2">
        <v>3038.26</v>
      </c>
      <c r="O87" s="3" t="s">
        <v>24</v>
      </c>
      <c r="P87" s="4" t="s">
        <v>24</v>
      </c>
    </row>
    <row r="88" spans="1:16" x14ac:dyDescent="0.2">
      <c r="A88">
        <v>86</v>
      </c>
      <c r="B88" s="5" t="s">
        <v>194</v>
      </c>
      <c r="C88" t="s">
        <v>195</v>
      </c>
      <c r="D88" s="5" t="s">
        <v>22</v>
      </c>
      <c r="E88" t="s">
        <v>23</v>
      </c>
      <c r="F88" s="1">
        <v>2973.71</v>
      </c>
      <c r="G88" s="6">
        <v>2.17</v>
      </c>
      <c r="H88" s="2">
        <v>3038.26</v>
      </c>
      <c r="I88" s="1">
        <v>1843.7</v>
      </c>
      <c r="J88" s="6">
        <v>2.17</v>
      </c>
      <c r="K88" s="2">
        <v>1883.72</v>
      </c>
      <c r="L88" s="1">
        <v>2973.71</v>
      </c>
      <c r="M88" s="6">
        <v>2.17</v>
      </c>
      <c r="N88" s="2">
        <v>3038.26</v>
      </c>
      <c r="O88" s="3" t="s">
        <v>24</v>
      </c>
      <c r="P88" s="4" t="s">
        <v>24</v>
      </c>
    </row>
    <row r="89" spans="1:16" x14ac:dyDescent="0.2">
      <c r="A89">
        <v>87</v>
      </c>
      <c r="B89" s="5" t="s">
        <v>196</v>
      </c>
      <c r="C89" t="s">
        <v>197</v>
      </c>
      <c r="D89" s="5" t="s">
        <v>22</v>
      </c>
      <c r="E89" t="s">
        <v>23</v>
      </c>
      <c r="F89" s="1">
        <v>2973.71</v>
      </c>
      <c r="G89" s="6">
        <v>2.17</v>
      </c>
      <c r="H89" s="2">
        <v>3038.26</v>
      </c>
      <c r="I89" s="1">
        <v>1843.7</v>
      </c>
      <c r="J89" s="6">
        <v>2.17</v>
      </c>
      <c r="K89" s="2">
        <v>1883.72</v>
      </c>
      <c r="L89" s="1">
        <v>2973.71</v>
      </c>
      <c r="M89" s="6">
        <v>2.17</v>
      </c>
      <c r="N89" s="2">
        <v>3038.26</v>
      </c>
      <c r="O89" s="3" t="s">
        <v>24</v>
      </c>
      <c r="P89" s="4" t="s">
        <v>24</v>
      </c>
    </row>
    <row r="90" spans="1:16" x14ac:dyDescent="0.2">
      <c r="A90">
        <v>88</v>
      </c>
      <c r="B90" s="5" t="s">
        <v>198</v>
      </c>
      <c r="C90" t="s">
        <v>199</v>
      </c>
      <c r="D90" s="5" t="s">
        <v>22</v>
      </c>
      <c r="E90" t="s">
        <v>23</v>
      </c>
      <c r="F90" s="1">
        <v>2973.71</v>
      </c>
      <c r="G90" s="6">
        <v>2.17</v>
      </c>
      <c r="H90" s="2">
        <v>3038.26</v>
      </c>
      <c r="I90" s="1">
        <v>1843.7</v>
      </c>
      <c r="J90" s="6">
        <v>2.17</v>
      </c>
      <c r="K90" s="2">
        <v>1883.72</v>
      </c>
      <c r="L90" s="1">
        <v>2973.71</v>
      </c>
      <c r="M90" s="6">
        <v>2.17</v>
      </c>
      <c r="N90" s="2">
        <v>3038.26</v>
      </c>
      <c r="O90" s="3" t="s">
        <v>24</v>
      </c>
      <c r="P90" s="4" t="s">
        <v>24</v>
      </c>
    </row>
    <row r="91" spans="1:16" x14ac:dyDescent="0.2">
      <c r="A91">
        <v>89</v>
      </c>
      <c r="B91" s="5" t="s">
        <v>200</v>
      </c>
      <c r="C91" t="s">
        <v>201</v>
      </c>
      <c r="D91" s="5" t="s">
        <v>22</v>
      </c>
      <c r="E91" t="s">
        <v>23</v>
      </c>
      <c r="F91" s="1">
        <v>3381.89</v>
      </c>
      <c r="G91" s="6">
        <v>4.17</v>
      </c>
      <c r="H91" s="2">
        <v>3522.8</v>
      </c>
      <c r="I91" s="1">
        <v>2096.77</v>
      </c>
      <c r="J91" s="6">
        <v>4.17</v>
      </c>
      <c r="K91" s="2">
        <v>2184.14</v>
      </c>
      <c r="L91" s="1">
        <v>3381.89</v>
      </c>
      <c r="M91" s="6">
        <v>4.17</v>
      </c>
      <c r="N91" s="2">
        <v>3522.8</v>
      </c>
      <c r="O91" s="3" t="s">
        <v>24</v>
      </c>
      <c r="P91" s="4" t="s">
        <v>24</v>
      </c>
    </row>
    <row r="92" spans="1:16" x14ac:dyDescent="0.2">
      <c r="A92">
        <v>90</v>
      </c>
      <c r="B92" s="5" t="s">
        <v>202</v>
      </c>
      <c r="C92" t="s">
        <v>203</v>
      </c>
      <c r="D92" s="5" t="s">
        <v>22</v>
      </c>
      <c r="E92" t="s">
        <v>23</v>
      </c>
      <c r="F92" s="1">
        <v>2778.85</v>
      </c>
      <c r="G92" s="6">
        <v>11.11</v>
      </c>
      <c r="H92" s="2">
        <v>3087.61</v>
      </c>
      <c r="I92" s="1">
        <v>1722.89</v>
      </c>
      <c r="J92" s="6">
        <v>11.11</v>
      </c>
      <c r="K92" s="2">
        <v>1914.32</v>
      </c>
      <c r="L92" s="1">
        <v>1945.2</v>
      </c>
      <c r="M92" s="6">
        <v>58.73</v>
      </c>
      <c r="N92" s="2">
        <v>3087.61</v>
      </c>
      <c r="O92" s="3" t="s">
        <v>23</v>
      </c>
      <c r="P92" s="4" t="s">
        <v>24</v>
      </c>
    </row>
    <row r="93" spans="1:16" x14ac:dyDescent="0.2">
      <c r="A93">
        <v>91</v>
      </c>
      <c r="B93" s="5" t="s">
        <v>204</v>
      </c>
      <c r="C93" t="s">
        <v>205</v>
      </c>
      <c r="D93" s="5" t="s">
        <v>31</v>
      </c>
      <c r="E93" t="s">
        <v>23</v>
      </c>
      <c r="F93" s="1">
        <v>803.43</v>
      </c>
      <c r="G93" s="6">
        <v>12</v>
      </c>
      <c r="H93" s="2">
        <v>899.86</v>
      </c>
      <c r="I93" s="1">
        <v>482.06</v>
      </c>
      <c r="J93" s="6">
        <v>12</v>
      </c>
      <c r="K93" s="2">
        <v>539.91999999999996</v>
      </c>
      <c r="L93" s="1">
        <v>803.43</v>
      </c>
      <c r="M93" s="6">
        <v>12</v>
      </c>
      <c r="N93" s="2">
        <v>899.86</v>
      </c>
      <c r="O93" s="3" t="s">
        <v>24</v>
      </c>
      <c r="P93" s="4" t="s">
        <v>24</v>
      </c>
    </row>
    <row r="94" spans="1:16" x14ac:dyDescent="0.2">
      <c r="A94">
        <v>92</v>
      </c>
      <c r="B94" s="5" t="s">
        <v>206</v>
      </c>
      <c r="C94" t="s">
        <v>207</v>
      </c>
      <c r="D94" s="5" t="s">
        <v>31</v>
      </c>
      <c r="E94" t="s">
        <v>23</v>
      </c>
      <c r="F94" s="1">
        <v>680.37</v>
      </c>
      <c r="G94" s="6">
        <v>10</v>
      </c>
      <c r="H94" s="2">
        <v>748.42</v>
      </c>
      <c r="I94" s="1">
        <v>408.22</v>
      </c>
      <c r="J94" s="6">
        <v>10</v>
      </c>
      <c r="K94" s="2">
        <v>449.05</v>
      </c>
      <c r="L94" s="1">
        <v>680.37</v>
      </c>
      <c r="M94" s="6">
        <v>10</v>
      </c>
      <c r="N94" s="2">
        <v>748.42</v>
      </c>
      <c r="O94" s="3" t="s">
        <v>24</v>
      </c>
      <c r="P94" s="4" t="s">
        <v>24</v>
      </c>
    </row>
    <row r="95" spans="1:16" x14ac:dyDescent="0.2">
      <c r="A95">
        <v>93</v>
      </c>
      <c r="B95" s="5" t="s">
        <v>208</v>
      </c>
      <c r="C95" t="s">
        <v>209</v>
      </c>
      <c r="D95" s="5" t="s">
        <v>31</v>
      </c>
      <c r="E95" t="s">
        <v>23</v>
      </c>
      <c r="F95" s="1">
        <v>1006.83</v>
      </c>
      <c r="G95" s="6">
        <v>10</v>
      </c>
      <c r="H95" s="2">
        <v>1107.52</v>
      </c>
      <c r="I95" s="1">
        <v>604.1</v>
      </c>
      <c r="J95" s="6">
        <v>10</v>
      </c>
      <c r="K95" s="2">
        <v>664.51</v>
      </c>
      <c r="L95" s="1">
        <v>1006.83</v>
      </c>
      <c r="M95" s="6">
        <v>10</v>
      </c>
      <c r="N95" s="2">
        <v>1107.52</v>
      </c>
      <c r="O95" s="3" t="s">
        <v>24</v>
      </c>
      <c r="P95" s="4" t="s">
        <v>24</v>
      </c>
    </row>
    <row r="96" spans="1:16" x14ac:dyDescent="0.2">
      <c r="A96">
        <v>94</v>
      </c>
      <c r="B96" s="5" t="s">
        <v>210</v>
      </c>
      <c r="C96" t="s">
        <v>211</v>
      </c>
      <c r="D96" s="5" t="s">
        <v>22</v>
      </c>
      <c r="E96" t="s">
        <v>23</v>
      </c>
      <c r="F96" s="1">
        <v>3000</v>
      </c>
      <c r="G96" s="6">
        <v>17.170000000000002</v>
      </c>
      <c r="H96" s="2">
        <v>3515</v>
      </c>
      <c r="I96" s="1">
        <v>2040</v>
      </c>
      <c r="J96" s="6">
        <v>17.170000000000002</v>
      </c>
      <c r="K96" s="2">
        <v>2390.1999999999998</v>
      </c>
      <c r="L96" s="1">
        <v>3000</v>
      </c>
      <c r="M96" s="6">
        <v>-17.98</v>
      </c>
      <c r="N96" s="2">
        <v>2460.5</v>
      </c>
      <c r="O96" s="3" t="s">
        <v>23</v>
      </c>
      <c r="P96" s="4" t="s">
        <v>23</v>
      </c>
    </row>
    <row r="97" spans="1:16" x14ac:dyDescent="0.2">
      <c r="A97">
        <v>95</v>
      </c>
      <c r="B97" s="5" t="s">
        <v>212</v>
      </c>
      <c r="C97" t="s">
        <v>213</v>
      </c>
      <c r="D97" s="5" t="s">
        <v>22</v>
      </c>
      <c r="E97" t="s">
        <v>23</v>
      </c>
      <c r="F97" s="1">
        <v>950</v>
      </c>
      <c r="G97" s="6">
        <v>10</v>
      </c>
      <c r="H97" s="2">
        <v>1045</v>
      </c>
      <c r="I97" s="1">
        <v>646</v>
      </c>
      <c r="J97" s="6">
        <v>10</v>
      </c>
      <c r="K97" s="2">
        <v>710.6</v>
      </c>
      <c r="L97" s="1">
        <v>950</v>
      </c>
      <c r="M97" s="6">
        <v>-23</v>
      </c>
      <c r="N97" s="2">
        <v>731.5</v>
      </c>
      <c r="O97" s="3" t="s">
        <v>23</v>
      </c>
      <c r="P97" s="4" t="s">
        <v>23</v>
      </c>
    </row>
    <row r="98" spans="1:16" x14ac:dyDescent="0.2">
      <c r="A98">
        <v>96</v>
      </c>
      <c r="B98" s="5" t="s">
        <v>214</v>
      </c>
      <c r="C98" t="s">
        <v>215</v>
      </c>
      <c r="D98" s="5" t="s">
        <v>22</v>
      </c>
      <c r="E98" t="s">
        <v>23</v>
      </c>
      <c r="F98" s="1">
        <v>1300</v>
      </c>
      <c r="G98" s="6">
        <v>8.8800000000000008</v>
      </c>
      <c r="H98" s="2">
        <v>1415.5</v>
      </c>
      <c r="I98" s="1">
        <v>884</v>
      </c>
      <c r="J98" s="6">
        <v>8.8800000000000008</v>
      </c>
      <c r="K98" s="2">
        <v>962.54</v>
      </c>
      <c r="L98" s="1">
        <v>1300</v>
      </c>
      <c r="M98" s="6">
        <v>-23.78</v>
      </c>
      <c r="N98" s="2">
        <v>990.85</v>
      </c>
      <c r="O98" s="3" t="s">
        <v>23</v>
      </c>
      <c r="P98" s="4" t="s">
        <v>23</v>
      </c>
    </row>
    <row r="99" spans="1:16" x14ac:dyDescent="0.2">
      <c r="A99">
        <v>97</v>
      </c>
      <c r="B99" s="5" t="s">
        <v>216</v>
      </c>
      <c r="C99" t="s">
        <v>217</v>
      </c>
      <c r="D99" s="5" t="s">
        <v>22</v>
      </c>
      <c r="E99" t="s">
        <v>23</v>
      </c>
      <c r="F99" s="1">
        <v>2898.45</v>
      </c>
      <c r="G99" s="6">
        <v>8.68</v>
      </c>
      <c r="H99" s="2">
        <v>3150</v>
      </c>
      <c r="I99" s="1">
        <v>1970.95</v>
      </c>
      <c r="J99" s="6">
        <v>8.68</v>
      </c>
      <c r="K99" s="2">
        <v>2142</v>
      </c>
      <c r="L99" s="1">
        <v>2550.64</v>
      </c>
      <c r="M99" s="6">
        <v>8.68</v>
      </c>
      <c r="N99" s="2">
        <v>2772</v>
      </c>
      <c r="O99" s="3" t="s">
        <v>24</v>
      </c>
      <c r="P99" s="4" t="s">
        <v>24</v>
      </c>
    </row>
    <row r="100" spans="1:16" x14ac:dyDescent="0.2">
      <c r="A100">
        <v>98</v>
      </c>
      <c r="B100" s="5" t="s">
        <v>218</v>
      </c>
      <c r="C100" t="s">
        <v>219</v>
      </c>
      <c r="D100" s="5" t="s">
        <v>22</v>
      </c>
      <c r="E100" t="s">
        <v>23</v>
      </c>
      <c r="F100" s="1">
        <v>2491.65</v>
      </c>
      <c r="G100" s="6">
        <v>16.39</v>
      </c>
      <c r="H100" s="2">
        <v>2900</v>
      </c>
      <c r="I100" s="1">
        <v>1694.32</v>
      </c>
      <c r="J100" s="6">
        <v>16.39</v>
      </c>
      <c r="K100" s="2">
        <v>1972</v>
      </c>
      <c r="L100" s="1">
        <v>2192.65</v>
      </c>
      <c r="M100" s="6">
        <v>16.39</v>
      </c>
      <c r="N100" s="2">
        <v>2552</v>
      </c>
      <c r="O100" s="3" t="s">
        <v>24</v>
      </c>
      <c r="P100" s="4" t="s">
        <v>24</v>
      </c>
    </row>
    <row r="101" spans="1:16" x14ac:dyDescent="0.2">
      <c r="A101">
        <v>99</v>
      </c>
      <c r="B101" s="5" t="s">
        <v>220</v>
      </c>
      <c r="C101" t="s">
        <v>221</v>
      </c>
      <c r="D101" s="5" t="s">
        <v>22</v>
      </c>
      <c r="E101" t="s">
        <v>23</v>
      </c>
      <c r="F101" s="1">
        <v>3762.9</v>
      </c>
      <c r="G101" s="6">
        <v>6.99</v>
      </c>
      <c r="H101" s="2">
        <v>4026</v>
      </c>
      <c r="I101" s="1">
        <v>2558.77</v>
      </c>
      <c r="J101" s="6">
        <v>6.99</v>
      </c>
      <c r="K101" s="2">
        <v>2737.68</v>
      </c>
      <c r="L101" s="1">
        <v>3311.35</v>
      </c>
      <c r="M101" s="6">
        <v>6.99</v>
      </c>
      <c r="N101" s="2">
        <v>3542.88</v>
      </c>
      <c r="O101" s="3" t="s">
        <v>24</v>
      </c>
      <c r="P101" s="4" t="s">
        <v>24</v>
      </c>
    </row>
    <row r="102" spans="1:16" x14ac:dyDescent="0.2">
      <c r="A102">
        <v>100</v>
      </c>
      <c r="B102" s="5" t="s">
        <v>222</v>
      </c>
      <c r="C102" t="s">
        <v>223</v>
      </c>
      <c r="D102" s="5" t="s">
        <v>22</v>
      </c>
      <c r="E102" t="s">
        <v>23</v>
      </c>
      <c r="F102" s="1">
        <v>3386.61</v>
      </c>
      <c r="G102" s="6">
        <v>7.01</v>
      </c>
      <c r="H102" s="2">
        <v>3624</v>
      </c>
      <c r="I102" s="1">
        <v>2302.89</v>
      </c>
      <c r="J102" s="6">
        <v>7.01</v>
      </c>
      <c r="K102" s="2">
        <v>2464.3200000000002</v>
      </c>
      <c r="L102" s="1">
        <v>2980.22</v>
      </c>
      <c r="M102" s="6">
        <v>7.01</v>
      </c>
      <c r="N102" s="2">
        <v>3189.12</v>
      </c>
      <c r="O102" s="3" t="s">
        <v>24</v>
      </c>
      <c r="P102" s="4" t="s">
        <v>24</v>
      </c>
    </row>
    <row r="103" spans="1:16" x14ac:dyDescent="0.2">
      <c r="A103">
        <v>101</v>
      </c>
      <c r="B103" s="5" t="s">
        <v>224</v>
      </c>
      <c r="C103" t="s">
        <v>225</v>
      </c>
      <c r="D103" s="5" t="s">
        <v>22</v>
      </c>
      <c r="E103" t="s">
        <v>23</v>
      </c>
      <c r="F103" s="1">
        <v>4729.05</v>
      </c>
      <c r="G103" s="6">
        <v>7</v>
      </c>
      <c r="H103" s="2">
        <v>5060</v>
      </c>
      <c r="I103" s="1">
        <v>3215.75</v>
      </c>
      <c r="J103" s="6">
        <v>7</v>
      </c>
      <c r="K103" s="2">
        <v>3440.8</v>
      </c>
      <c r="L103" s="1">
        <v>4161.5600000000004</v>
      </c>
      <c r="M103" s="6">
        <v>7</v>
      </c>
      <c r="N103" s="2">
        <v>4452.8</v>
      </c>
      <c r="O103" s="3" t="s">
        <v>24</v>
      </c>
      <c r="P103" s="4" t="s">
        <v>24</v>
      </c>
    </row>
    <row r="104" spans="1:16" x14ac:dyDescent="0.2">
      <c r="A104">
        <v>102</v>
      </c>
      <c r="B104" s="5" t="s">
        <v>226</v>
      </c>
      <c r="C104" t="s">
        <v>227</v>
      </c>
      <c r="D104" s="5" t="s">
        <v>22</v>
      </c>
      <c r="E104" t="s">
        <v>23</v>
      </c>
      <c r="F104" s="1">
        <v>3898.36</v>
      </c>
      <c r="G104" s="6">
        <v>6.99</v>
      </c>
      <c r="H104" s="2">
        <v>4171</v>
      </c>
      <c r="I104" s="1">
        <v>2650.88</v>
      </c>
      <c r="J104" s="6">
        <v>6.99</v>
      </c>
      <c r="K104" s="2">
        <v>2836.28</v>
      </c>
      <c r="L104" s="1">
        <v>3430.56</v>
      </c>
      <c r="M104" s="6">
        <v>6.99</v>
      </c>
      <c r="N104" s="2">
        <v>3670.48</v>
      </c>
      <c r="O104" s="3" t="s">
        <v>24</v>
      </c>
      <c r="P104" s="4" t="s">
        <v>24</v>
      </c>
    </row>
    <row r="105" spans="1:16" x14ac:dyDescent="0.2">
      <c r="A105">
        <v>103</v>
      </c>
      <c r="B105" s="5" t="s">
        <v>228</v>
      </c>
      <c r="C105" t="s">
        <v>229</v>
      </c>
      <c r="D105" s="5" t="s">
        <v>22</v>
      </c>
      <c r="E105" t="s">
        <v>23</v>
      </c>
      <c r="F105" s="1">
        <v>5288.4</v>
      </c>
      <c r="G105" s="6">
        <v>7.01</v>
      </c>
      <c r="H105" s="2">
        <v>5659</v>
      </c>
      <c r="I105" s="1">
        <v>3596.11</v>
      </c>
      <c r="J105" s="6">
        <v>7.01</v>
      </c>
      <c r="K105" s="2">
        <v>3848.12</v>
      </c>
      <c r="L105" s="1">
        <v>4653.79</v>
      </c>
      <c r="M105" s="6">
        <v>7.01</v>
      </c>
      <c r="N105" s="2">
        <v>4979.92</v>
      </c>
      <c r="O105" s="3" t="s">
        <v>24</v>
      </c>
      <c r="P105" s="4" t="s">
        <v>24</v>
      </c>
    </row>
    <row r="106" spans="1:16" x14ac:dyDescent="0.2">
      <c r="A106">
        <v>104</v>
      </c>
      <c r="B106" s="5" t="s">
        <v>230</v>
      </c>
      <c r="C106" t="s">
        <v>231</v>
      </c>
      <c r="D106" s="5" t="s">
        <v>22</v>
      </c>
      <c r="E106" t="s">
        <v>23</v>
      </c>
      <c r="F106" s="1">
        <v>4881.6000000000004</v>
      </c>
      <c r="G106" s="6">
        <v>6.99</v>
      </c>
      <c r="H106" s="2">
        <v>5223</v>
      </c>
      <c r="I106" s="1">
        <v>3319.49</v>
      </c>
      <c r="J106" s="6">
        <v>6.99</v>
      </c>
      <c r="K106" s="2">
        <v>3551.64</v>
      </c>
      <c r="L106" s="1">
        <v>4295.8100000000004</v>
      </c>
      <c r="M106" s="6">
        <v>6.99</v>
      </c>
      <c r="N106" s="2">
        <v>4596.24</v>
      </c>
      <c r="O106" s="3" t="s">
        <v>24</v>
      </c>
      <c r="P106" s="4" t="s">
        <v>24</v>
      </c>
    </row>
    <row r="107" spans="1:16" x14ac:dyDescent="0.2">
      <c r="A107">
        <v>105</v>
      </c>
      <c r="B107" s="5" t="s">
        <v>232</v>
      </c>
      <c r="C107" t="s">
        <v>233</v>
      </c>
      <c r="D107" s="5" t="s">
        <v>22</v>
      </c>
      <c r="E107" t="s">
        <v>23</v>
      </c>
      <c r="F107" s="1">
        <v>6610.5</v>
      </c>
      <c r="G107" s="6">
        <v>7</v>
      </c>
      <c r="H107" s="2">
        <v>7073</v>
      </c>
      <c r="I107" s="1">
        <v>4495.1400000000003</v>
      </c>
      <c r="J107" s="6">
        <v>7</v>
      </c>
      <c r="K107" s="2">
        <v>4809.6400000000003</v>
      </c>
      <c r="L107" s="1">
        <v>5817.24</v>
      </c>
      <c r="M107" s="6">
        <v>7</v>
      </c>
      <c r="N107" s="2">
        <v>6224.24</v>
      </c>
      <c r="O107" s="3" t="s">
        <v>24</v>
      </c>
      <c r="P107" s="4" t="s">
        <v>24</v>
      </c>
    </row>
    <row r="108" spans="1:16" x14ac:dyDescent="0.2">
      <c r="A108">
        <v>106</v>
      </c>
      <c r="B108" s="5" t="s">
        <v>234</v>
      </c>
      <c r="C108" t="s">
        <v>235</v>
      </c>
      <c r="D108" s="5" t="s">
        <v>22</v>
      </c>
      <c r="E108" t="s">
        <v>23</v>
      </c>
      <c r="F108" s="1">
        <v>5390.1</v>
      </c>
      <c r="G108" s="6">
        <v>6.99</v>
      </c>
      <c r="H108" s="2">
        <v>5767</v>
      </c>
      <c r="I108" s="1">
        <v>3665.27</v>
      </c>
      <c r="J108" s="6">
        <v>6.99</v>
      </c>
      <c r="K108" s="2">
        <v>3921.56</v>
      </c>
      <c r="L108" s="1">
        <v>4743.29</v>
      </c>
      <c r="M108" s="6">
        <v>6.99</v>
      </c>
      <c r="N108" s="2">
        <v>5074.96</v>
      </c>
      <c r="O108" s="3" t="s">
        <v>24</v>
      </c>
      <c r="P108" s="4" t="s">
        <v>24</v>
      </c>
    </row>
    <row r="109" spans="1:16" x14ac:dyDescent="0.2">
      <c r="A109">
        <v>107</v>
      </c>
      <c r="B109" s="5" t="s">
        <v>236</v>
      </c>
      <c r="C109" t="s">
        <v>237</v>
      </c>
      <c r="D109" s="5" t="s">
        <v>22</v>
      </c>
      <c r="E109" t="s">
        <v>23</v>
      </c>
      <c r="F109" s="1">
        <v>7424.1</v>
      </c>
      <c r="G109" s="6">
        <v>7</v>
      </c>
      <c r="H109" s="2">
        <v>7944</v>
      </c>
      <c r="I109" s="1">
        <v>5048.3900000000003</v>
      </c>
      <c r="J109" s="6">
        <v>7</v>
      </c>
      <c r="K109" s="2">
        <v>5401.92</v>
      </c>
      <c r="L109" s="1">
        <v>6533.21</v>
      </c>
      <c r="M109" s="6">
        <v>7</v>
      </c>
      <c r="N109" s="2">
        <v>6990.72</v>
      </c>
      <c r="O109" s="3" t="s">
        <v>24</v>
      </c>
      <c r="P109" s="4" t="s">
        <v>24</v>
      </c>
    </row>
    <row r="110" spans="1:16" x14ac:dyDescent="0.2">
      <c r="A110">
        <v>108</v>
      </c>
      <c r="B110" s="5" t="s">
        <v>238</v>
      </c>
      <c r="C110" t="s">
        <v>239</v>
      </c>
      <c r="D110" s="5" t="s">
        <v>22</v>
      </c>
      <c r="E110" t="s">
        <v>23</v>
      </c>
      <c r="F110" s="1">
        <v>8136</v>
      </c>
      <c r="G110" s="6">
        <v>7.01</v>
      </c>
      <c r="H110" s="2">
        <v>8706</v>
      </c>
      <c r="I110" s="1">
        <v>5532.48</v>
      </c>
      <c r="J110" s="6">
        <v>7.01</v>
      </c>
      <c r="K110" s="2">
        <v>5920.08</v>
      </c>
      <c r="L110" s="1">
        <v>7159.68</v>
      </c>
      <c r="M110" s="6">
        <v>7.01</v>
      </c>
      <c r="N110" s="2">
        <v>7661.28</v>
      </c>
      <c r="O110" s="3" t="s">
        <v>24</v>
      </c>
      <c r="P110" s="4" t="s">
        <v>24</v>
      </c>
    </row>
    <row r="111" spans="1:16" x14ac:dyDescent="0.2">
      <c r="A111">
        <v>109</v>
      </c>
      <c r="B111" s="5" t="s">
        <v>240</v>
      </c>
      <c r="C111" t="s">
        <v>241</v>
      </c>
      <c r="D111" s="5" t="s">
        <v>242</v>
      </c>
      <c r="E111" t="s">
        <v>23</v>
      </c>
      <c r="F111" s="1">
        <v>527.82000000000005</v>
      </c>
      <c r="G111" s="6">
        <v>7.04</v>
      </c>
      <c r="H111" s="2">
        <v>565</v>
      </c>
      <c r="I111" s="1">
        <v>358.92</v>
      </c>
      <c r="J111" s="6">
        <v>7.04</v>
      </c>
      <c r="K111" s="2">
        <v>384.2</v>
      </c>
      <c r="L111" s="1">
        <v>448.65</v>
      </c>
      <c r="M111" s="6">
        <v>7.04</v>
      </c>
      <c r="N111" s="2">
        <v>480.25</v>
      </c>
      <c r="O111" s="3" t="s">
        <v>24</v>
      </c>
      <c r="P111" s="4" t="s">
        <v>24</v>
      </c>
    </row>
    <row r="112" spans="1:16" x14ac:dyDescent="0.2">
      <c r="A112">
        <v>110</v>
      </c>
      <c r="B112" s="5" t="s">
        <v>243</v>
      </c>
      <c r="C112" t="s">
        <v>244</v>
      </c>
      <c r="D112" s="5" t="s">
        <v>22</v>
      </c>
      <c r="E112" t="s">
        <v>23</v>
      </c>
      <c r="F112" s="1">
        <v>7119</v>
      </c>
      <c r="G112" s="6">
        <v>7</v>
      </c>
      <c r="H112" s="2">
        <v>7617</v>
      </c>
      <c r="I112" s="1">
        <v>4840.92</v>
      </c>
      <c r="J112" s="6">
        <v>7</v>
      </c>
      <c r="K112" s="2">
        <v>5179.5600000000004</v>
      </c>
      <c r="L112" s="1">
        <v>6264.72</v>
      </c>
      <c r="M112" s="6">
        <v>7</v>
      </c>
      <c r="N112" s="2">
        <v>6702.96</v>
      </c>
      <c r="O112" s="3" t="s">
        <v>24</v>
      </c>
      <c r="P112" s="4" t="s">
        <v>24</v>
      </c>
    </row>
    <row r="113" spans="1:16" x14ac:dyDescent="0.2">
      <c r="A113">
        <v>111</v>
      </c>
      <c r="B113" s="5" t="s">
        <v>245</v>
      </c>
      <c r="C113" t="s">
        <v>246</v>
      </c>
      <c r="D113" s="5" t="s">
        <v>22</v>
      </c>
      <c r="E113" t="s">
        <v>23</v>
      </c>
      <c r="F113" s="1">
        <v>9656.61</v>
      </c>
      <c r="G113" s="6">
        <v>7</v>
      </c>
      <c r="H113" s="2">
        <v>10333</v>
      </c>
      <c r="I113" s="1">
        <v>6566.49</v>
      </c>
      <c r="J113" s="6">
        <v>7</v>
      </c>
      <c r="K113" s="2">
        <v>7026.44</v>
      </c>
      <c r="L113" s="1">
        <v>8497.82</v>
      </c>
      <c r="M113" s="6">
        <v>7</v>
      </c>
      <c r="N113" s="2">
        <v>9093.0400000000009</v>
      </c>
      <c r="O113" s="3" t="s">
        <v>24</v>
      </c>
      <c r="P113" s="4" t="s">
        <v>24</v>
      </c>
    </row>
    <row r="114" spans="1:16" x14ac:dyDescent="0.2">
      <c r="A114">
        <v>112</v>
      </c>
      <c r="B114" s="5" t="s">
        <v>247</v>
      </c>
      <c r="C114" t="s">
        <v>248</v>
      </c>
      <c r="D114" s="5" t="s">
        <v>242</v>
      </c>
      <c r="E114" t="s">
        <v>23</v>
      </c>
      <c r="F114" s="1">
        <v>862.42</v>
      </c>
      <c r="G114" s="6">
        <v>7.02</v>
      </c>
      <c r="H114" s="2">
        <v>923</v>
      </c>
      <c r="I114" s="1">
        <v>586.45000000000005</v>
      </c>
      <c r="J114" s="6">
        <v>7.02</v>
      </c>
      <c r="K114" s="2">
        <v>627.64</v>
      </c>
      <c r="L114" s="1">
        <v>733.06</v>
      </c>
      <c r="M114" s="6">
        <v>7.02</v>
      </c>
      <c r="N114" s="2">
        <v>784.55</v>
      </c>
      <c r="O114" s="3" t="s">
        <v>24</v>
      </c>
      <c r="P114" s="4" t="s">
        <v>24</v>
      </c>
    </row>
    <row r="115" spans="1:16" x14ac:dyDescent="0.2">
      <c r="A115">
        <v>113</v>
      </c>
      <c r="B115" s="5" t="s">
        <v>249</v>
      </c>
      <c r="C115" t="s">
        <v>250</v>
      </c>
      <c r="D115" s="5" t="s">
        <v>22</v>
      </c>
      <c r="E115" t="s">
        <v>23</v>
      </c>
      <c r="F115" s="1">
        <v>8339.4</v>
      </c>
      <c r="G115" s="6">
        <v>7</v>
      </c>
      <c r="H115" s="2">
        <v>8923</v>
      </c>
      <c r="I115" s="1">
        <v>5670.79</v>
      </c>
      <c r="J115" s="6">
        <v>7</v>
      </c>
      <c r="K115" s="2">
        <v>6067.64</v>
      </c>
      <c r="L115" s="1">
        <v>7338.67</v>
      </c>
      <c r="M115" s="6">
        <v>7</v>
      </c>
      <c r="N115" s="2">
        <v>7852.24</v>
      </c>
      <c r="O115" s="3" t="s">
        <v>24</v>
      </c>
      <c r="P115" s="4" t="s">
        <v>24</v>
      </c>
    </row>
    <row r="116" spans="1:16" x14ac:dyDescent="0.2">
      <c r="A116">
        <v>114</v>
      </c>
      <c r="B116" s="5" t="s">
        <v>251</v>
      </c>
      <c r="C116" t="s">
        <v>252</v>
      </c>
      <c r="D116" s="5" t="s">
        <v>22</v>
      </c>
      <c r="E116" t="s">
        <v>23</v>
      </c>
      <c r="F116" s="1">
        <v>12204</v>
      </c>
      <c r="G116" s="6">
        <v>7</v>
      </c>
      <c r="H116" s="2">
        <v>13058</v>
      </c>
      <c r="I116" s="1">
        <v>8298.7199999999993</v>
      </c>
      <c r="J116" s="6">
        <v>7</v>
      </c>
      <c r="K116" s="2">
        <v>8879.44</v>
      </c>
      <c r="L116" s="1">
        <v>10739.52</v>
      </c>
      <c r="M116" s="6">
        <v>7</v>
      </c>
      <c r="N116" s="2">
        <v>11491.04</v>
      </c>
      <c r="O116" s="3" t="s">
        <v>24</v>
      </c>
      <c r="P116" s="4" t="s">
        <v>24</v>
      </c>
    </row>
    <row r="117" spans="1:16" x14ac:dyDescent="0.2">
      <c r="A117">
        <v>115</v>
      </c>
      <c r="B117" s="5" t="s">
        <v>253</v>
      </c>
      <c r="C117" t="s">
        <v>254</v>
      </c>
      <c r="D117" s="5" t="s">
        <v>242</v>
      </c>
      <c r="E117" t="s">
        <v>23</v>
      </c>
      <c r="F117" s="1">
        <v>935.64</v>
      </c>
      <c r="G117" s="6">
        <v>6.99</v>
      </c>
      <c r="H117" s="2">
        <v>1001</v>
      </c>
      <c r="I117" s="1">
        <v>636.24</v>
      </c>
      <c r="J117" s="6">
        <v>6.98</v>
      </c>
      <c r="K117" s="2">
        <v>680.68</v>
      </c>
      <c r="L117" s="1">
        <v>795.29</v>
      </c>
      <c r="M117" s="6">
        <v>6.99</v>
      </c>
      <c r="N117" s="2">
        <v>850.85</v>
      </c>
      <c r="O117" s="3" t="s">
        <v>24</v>
      </c>
      <c r="P117" s="4" t="s">
        <v>24</v>
      </c>
    </row>
    <row r="118" spans="1:16" x14ac:dyDescent="0.2">
      <c r="A118">
        <v>116</v>
      </c>
      <c r="B118" s="5" t="s">
        <v>255</v>
      </c>
      <c r="C118" t="s">
        <v>256</v>
      </c>
      <c r="D118" s="5" t="s">
        <v>22</v>
      </c>
      <c r="E118" t="s">
        <v>23</v>
      </c>
      <c r="F118" s="1">
        <v>9661.5</v>
      </c>
      <c r="G118" s="6">
        <v>7</v>
      </c>
      <c r="H118" s="2">
        <v>10338</v>
      </c>
      <c r="I118" s="1">
        <v>6569.82</v>
      </c>
      <c r="J118" s="6">
        <v>7</v>
      </c>
      <c r="K118" s="2">
        <v>7029.84</v>
      </c>
      <c r="L118" s="1">
        <v>8502.1200000000008</v>
      </c>
      <c r="M118" s="6">
        <v>7</v>
      </c>
      <c r="N118" s="2">
        <v>9097.44</v>
      </c>
      <c r="O118" s="3" t="s">
        <v>24</v>
      </c>
      <c r="P118" s="4" t="s">
        <v>24</v>
      </c>
    </row>
    <row r="119" spans="1:16" x14ac:dyDescent="0.2">
      <c r="A119">
        <v>117</v>
      </c>
      <c r="B119" s="5" t="s">
        <v>257</v>
      </c>
      <c r="C119" t="s">
        <v>258</v>
      </c>
      <c r="D119" s="5" t="s">
        <v>22</v>
      </c>
      <c r="E119" t="s">
        <v>23</v>
      </c>
      <c r="F119" s="1">
        <v>14238</v>
      </c>
      <c r="G119" s="6">
        <v>7</v>
      </c>
      <c r="H119" s="2">
        <v>15235</v>
      </c>
      <c r="I119" s="1">
        <v>9681.84</v>
      </c>
      <c r="J119" s="6">
        <v>7</v>
      </c>
      <c r="K119" s="2">
        <v>10359.799999999999</v>
      </c>
      <c r="L119" s="1">
        <v>12529.44</v>
      </c>
      <c r="M119" s="6">
        <v>7</v>
      </c>
      <c r="N119" s="2">
        <v>13406.8</v>
      </c>
      <c r="O119" s="3" t="s">
        <v>24</v>
      </c>
      <c r="P119" s="4" t="s">
        <v>24</v>
      </c>
    </row>
    <row r="120" spans="1:16" x14ac:dyDescent="0.2">
      <c r="A120">
        <v>118</v>
      </c>
      <c r="B120" s="5" t="s">
        <v>259</v>
      </c>
      <c r="C120" t="s">
        <v>260</v>
      </c>
      <c r="D120" s="5" t="s">
        <v>22</v>
      </c>
      <c r="E120" t="s">
        <v>23</v>
      </c>
      <c r="F120" s="1">
        <v>11187</v>
      </c>
      <c r="G120" s="6">
        <v>7</v>
      </c>
      <c r="H120" s="2">
        <v>11970</v>
      </c>
      <c r="I120" s="1">
        <v>7607.16</v>
      </c>
      <c r="J120" s="6">
        <v>7</v>
      </c>
      <c r="K120" s="2">
        <v>8139.6</v>
      </c>
      <c r="L120" s="1">
        <v>9844.56</v>
      </c>
      <c r="M120" s="6">
        <v>7</v>
      </c>
      <c r="N120" s="2">
        <v>10533.6</v>
      </c>
      <c r="O120" s="3" t="s">
        <v>24</v>
      </c>
      <c r="P120" s="4" t="s">
        <v>24</v>
      </c>
    </row>
    <row r="121" spans="1:16" x14ac:dyDescent="0.2">
      <c r="A121">
        <v>119</v>
      </c>
      <c r="B121" s="5" t="s">
        <v>261</v>
      </c>
      <c r="C121" t="s">
        <v>262</v>
      </c>
      <c r="D121" s="5" t="s">
        <v>22</v>
      </c>
      <c r="E121" t="s">
        <v>23</v>
      </c>
      <c r="F121" s="1">
        <v>15788.66</v>
      </c>
      <c r="G121" s="6">
        <v>7</v>
      </c>
      <c r="H121" s="2">
        <v>16894</v>
      </c>
      <c r="I121" s="1">
        <v>10736.29</v>
      </c>
      <c r="J121" s="6">
        <v>7</v>
      </c>
      <c r="K121" s="2">
        <v>11487.92</v>
      </c>
      <c r="L121" s="1">
        <v>13894.02</v>
      </c>
      <c r="M121" s="6">
        <v>7</v>
      </c>
      <c r="N121" s="2">
        <v>14866.72</v>
      </c>
      <c r="O121" s="3" t="s">
        <v>24</v>
      </c>
      <c r="P121" s="4" t="s">
        <v>24</v>
      </c>
    </row>
    <row r="122" spans="1:16" x14ac:dyDescent="0.2">
      <c r="A122">
        <v>120</v>
      </c>
      <c r="B122" s="5" t="s">
        <v>263</v>
      </c>
      <c r="C122" t="s">
        <v>264</v>
      </c>
      <c r="D122" s="5" t="s">
        <v>22</v>
      </c>
      <c r="E122" t="s">
        <v>23</v>
      </c>
      <c r="F122" s="1">
        <v>12814.2</v>
      </c>
      <c r="G122" s="6">
        <v>7</v>
      </c>
      <c r="H122" s="2">
        <v>13711</v>
      </c>
      <c r="I122" s="1">
        <v>8713.66</v>
      </c>
      <c r="J122" s="6">
        <v>7</v>
      </c>
      <c r="K122" s="2">
        <v>9323.48</v>
      </c>
      <c r="L122" s="1">
        <v>11276.5</v>
      </c>
      <c r="M122" s="6">
        <v>7</v>
      </c>
      <c r="N122" s="2">
        <v>12065.68</v>
      </c>
      <c r="O122" s="3" t="s">
        <v>24</v>
      </c>
      <c r="P122" s="4" t="s">
        <v>24</v>
      </c>
    </row>
    <row r="123" spans="1:16" x14ac:dyDescent="0.2">
      <c r="A123">
        <v>121</v>
      </c>
      <c r="B123" s="5" t="s">
        <v>265</v>
      </c>
      <c r="C123" t="s">
        <v>266</v>
      </c>
      <c r="D123" s="5" t="s">
        <v>22</v>
      </c>
      <c r="E123" t="s">
        <v>23</v>
      </c>
      <c r="F123" s="1">
        <v>17781.740000000002</v>
      </c>
      <c r="G123" s="6">
        <v>7</v>
      </c>
      <c r="H123" s="2">
        <v>19026</v>
      </c>
      <c r="I123" s="1">
        <v>12091.58</v>
      </c>
      <c r="J123" s="6">
        <v>7</v>
      </c>
      <c r="K123" s="2">
        <v>12937.68</v>
      </c>
      <c r="L123" s="1">
        <v>15647.93</v>
      </c>
      <c r="M123" s="6">
        <v>7</v>
      </c>
      <c r="N123" s="2">
        <v>16742.88</v>
      </c>
      <c r="O123" s="3" t="s">
        <v>24</v>
      </c>
      <c r="P123" s="4" t="s">
        <v>24</v>
      </c>
    </row>
    <row r="124" spans="1:16" x14ac:dyDescent="0.2">
      <c r="A124">
        <v>122</v>
      </c>
      <c r="B124" s="5" t="s">
        <v>267</v>
      </c>
      <c r="C124" t="s">
        <v>268</v>
      </c>
      <c r="D124" s="5" t="s">
        <v>22</v>
      </c>
      <c r="E124" t="s">
        <v>23</v>
      </c>
      <c r="F124" s="1">
        <v>14238</v>
      </c>
      <c r="G124" s="6">
        <v>7</v>
      </c>
      <c r="H124" s="2">
        <v>15235</v>
      </c>
      <c r="I124" s="1">
        <v>9681.84</v>
      </c>
      <c r="J124" s="6">
        <v>7</v>
      </c>
      <c r="K124" s="2">
        <v>10359.799999999999</v>
      </c>
      <c r="L124" s="1">
        <v>12529.44</v>
      </c>
      <c r="M124" s="6">
        <v>7</v>
      </c>
      <c r="N124" s="2">
        <v>13406.8</v>
      </c>
      <c r="O124" s="3" t="s">
        <v>24</v>
      </c>
      <c r="P124" s="4" t="s">
        <v>24</v>
      </c>
    </row>
    <row r="125" spans="1:16" x14ac:dyDescent="0.2">
      <c r="A125">
        <v>123</v>
      </c>
      <c r="B125" s="5" t="s">
        <v>269</v>
      </c>
      <c r="C125" t="s">
        <v>270</v>
      </c>
      <c r="D125" s="5" t="s">
        <v>22</v>
      </c>
      <c r="E125" t="s">
        <v>23</v>
      </c>
      <c r="F125" s="1">
        <v>17797.5</v>
      </c>
      <c r="G125" s="6">
        <v>7</v>
      </c>
      <c r="H125" s="2">
        <v>19043</v>
      </c>
      <c r="I125" s="1">
        <v>12102.3</v>
      </c>
      <c r="J125" s="6">
        <v>7</v>
      </c>
      <c r="K125" s="2">
        <v>12949.24</v>
      </c>
      <c r="L125" s="1">
        <v>15661.8</v>
      </c>
      <c r="M125" s="6">
        <v>7</v>
      </c>
      <c r="N125" s="2">
        <v>16757.84</v>
      </c>
      <c r="O125" s="3" t="s">
        <v>24</v>
      </c>
      <c r="P125" s="4" t="s">
        <v>24</v>
      </c>
    </row>
    <row r="126" spans="1:16" x14ac:dyDescent="0.2">
      <c r="A126">
        <v>124</v>
      </c>
      <c r="B126" s="5" t="s">
        <v>271</v>
      </c>
      <c r="C126" t="s">
        <v>272</v>
      </c>
      <c r="D126" s="5" t="s">
        <v>22</v>
      </c>
      <c r="E126" t="s">
        <v>23</v>
      </c>
      <c r="F126" s="1">
        <v>15468.57</v>
      </c>
      <c r="G126" s="6">
        <v>7</v>
      </c>
      <c r="H126" s="2">
        <v>16551</v>
      </c>
      <c r="I126" s="1">
        <v>10518.63</v>
      </c>
      <c r="J126" s="6">
        <v>7</v>
      </c>
      <c r="K126" s="2">
        <v>11254.68</v>
      </c>
      <c r="L126" s="1">
        <v>13612.34</v>
      </c>
      <c r="M126" s="6">
        <v>7</v>
      </c>
      <c r="N126" s="2">
        <v>14564.88</v>
      </c>
      <c r="O126" s="3" t="s">
        <v>24</v>
      </c>
      <c r="P126" s="4" t="s">
        <v>24</v>
      </c>
    </row>
    <row r="127" spans="1:16" x14ac:dyDescent="0.2">
      <c r="A127">
        <v>125</v>
      </c>
      <c r="B127" s="5" t="s">
        <v>273</v>
      </c>
      <c r="C127" t="s">
        <v>274</v>
      </c>
      <c r="D127" s="5" t="s">
        <v>22</v>
      </c>
      <c r="E127" t="s">
        <v>23</v>
      </c>
      <c r="F127" s="1">
        <v>22780.799999999999</v>
      </c>
      <c r="G127" s="6">
        <v>7</v>
      </c>
      <c r="H127" s="2">
        <v>24375</v>
      </c>
      <c r="I127" s="1">
        <v>15490.94</v>
      </c>
      <c r="J127" s="6">
        <v>7</v>
      </c>
      <c r="K127" s="2">
        <v>16575</v>
      </c>
      <c r="L127" s="1">
        <v>20047.099999999999</v>
      </c>
      <c r="M127" s="6">
        <v>7</v>
      </c>
      <c r="N127" s="2">
        <v>21450</v>
      </c>
      <c r="O127" s="3" t="s">
        <v>24</v>
      </c>
      <c r="P127" s="4" t="s">
        <v>24</v>
      </c>
    </row>
    <row r="128" spans="1:16" x14ac:dyDescent="0.2">
      <c r="A128">
        <v>126</v>
      </c>
      <c r="B128" s="5" t="s">
        <v>275</v>
      </c>
      <c r="C128" t="s">
        <v>276</v>
      </c>
      <c r="D128" s="5" t="s">
        <v>22</v>
      </c>
      <c r="E128" t="s">
        <v>23</v>
      </c>
      <c r="F128" s="1">
        <v>18102.599999999999</v>
      </c>
      <c r="G128" s="6">
        <v>7</v>
      </c>
      <c r="H128" s="2">
        <v>19370</v>
      </c>
      <c r="I128" s="1">
        <v>12309.77</v>
      </c>
      <c r="J128" s="6">
        <v>7</v>
      </c>
      <c r="K128" s="2">
        <v>13171.6</v>
      </c>
      <c r="L128" s="1">
        <v>15930.29</v>
      </c>
      <c r="M128" s="6">
        <v>7</v>
      </c>
      <c r="N128" s="2">
        <v>17045.599999999999</v>
      </c>
      <c r="O128" s="3" t="s">
        <v>24</v>
      </c>
      <c r="P128" s="4" t="s">
        <v>24</v>
      </c>
    </row>
    <row r="129" spans="1:16" x14ac:dyDescent="0.2">
      <c r="A129">
        <v>127</v>
      </c>
      <c r="B129" s="5" t="s">
        <v>277</v>
      </c>
      <c r="C129" t="s">
        <v>278</v>
      </c>
      <c r="D129" s="5" t="s">
        <v>22</v>
      </c>
      <c r="E129" t="s">
        <v>23</v>
      </c>
      <c r="F129" s="1">
        <v>20340</v>
      </c>
      <c r="G129" s="6">
        <v>7</v>
      </c>
      <c r="H129" s="2">
        <v>21764</v>
      </c>
      <c r="I129" s="1">
        <v>13831.2</v>
      </c>
      <c r="J129" s="6">
        <v>7</v>
      </c>
      <c r="K129" s="2">
        <v>14799.52</v>
      </c>
      <c r="L129" s="1">
        <v>17899.2</v>
      </c>
      <c r="M129" s="6">
        <v>7</v>
      </c>
      <c r="N129" s="2">
        <v>19152.32</v>
      </c>
      <c r="O129" s="3" t="s">
        <v>24</v>
      </c>
      <c r="P129" s="4" t="s">
        <v>24</v>
      </c>
    </row>
    <row r="130" spans="1:16" x14ac:dyDescent="0.2">
      <c r="A130">
        <v>128</v>
      </c>
      <c r="B130" s="5" t="s">
        <v>279</v>
      </c>
      <c r="C130" t="s">
        <v>280</v>
      </c>
      <c r="D130" s="5" t="s">
        <v>22</v>
      </c>
      <c r="E130" t="s">
        <v>23</v>
      </c>
      <c r="F130" s="1">
        <v>29493</v>
      </c>
      <c r="G130" s="6">
        <v>7</v>
      </c>
      <c r="H130" s="2">
        <v>31558</v>
      </c>
      <c r="I130" s="1">
        <v>20055.240000000002</v>
      </c>
      <c r="J130" s="6">
        <v>7</v>
      </c>
      <c r="K130" s="2">
        <v>21459.439999999999</v>
      </c>
      <c r="L130" s="1">
        <v>25953.84</v>
      </c>
      <c r="M130" s="6">
        <v>7</v>
      </c>
      <c r="N130" s="2">
        <v>27771.040000000001</v>
      </c>
      <c r="O130" s="3" t="s">
        <v>24</v>
      </c>
      <c r="P130" s="4" t="s">
        <v>24</v>
      </c>
    </row>
    <row r="131" spans="1:16" x14ac:dyDescent="0.2">
      <c r="A131">
        <v>129</v>
      </c>
      <c r="B131" s="5" t="s">
        <v>281</v>
      </c>
      <c r="C131" t="s">
        <v>282</v>
      </c>
      <c r="D131" s="5" t="s">
        <v>22</v>
      </c>
      <c r="E131" t="s">
        <v>23</v>
      </c>
      <c r="F131" s="1">
        <v>31527</v>
      </c>
      <c r="G131" s="6">
        <v>7</v>
      </c>
      <c r="H131" s="2">
        <v>33734</v>
      </c>
      <c r="I131" s="1">
        <v>21438.36</v>
      </c>
      <c r="J131" s="6">
        <v>7</v>
      </c>
      <c r="K131" s="2">
        <v>22939.119999999999</v>
      </c>
      <c r="L131" s="1">
        <v>27743.759999999998</v>
      </c>
      <c r="M131" s="6">
        <v>7</v>
      </c>
      <c r="N131" s="2">
        <v>29685.919999999998</v>
      </c>
      <c r="O131" s="3" t="s">
        <v>24</v>
      </c>
      <c r="P131" s="4" t="s">
        <v>24</v>
      </c>
    </row>
    <row r="132" spans="1:16" x14ac:dyDescent="0.2">
      <c r="A132">
        <v>130</v>
      </c>
      <c r="B132" s="5" t="s">
        <v>283</v>
      </c>
      <c r="C132" t="s">
        <v>284</v>
      </c>
      <c r="D132" s="5" t="s">
        <v>22</v>
      </c>
      <c r="E132" t="s">
        <v>23</v>
      </c>
      <c r="F132" s="1">
        <v>22374</v>
      </c>
      <c r="G132" s="6">
        <v>7</v>
      </c>
      <c r="H132" s="2">
        <v>23940</v>
      </c>
      <c r="I132" s="1">
        <v>15214.32</v>
      </c>
      <c r="J132" s="6">
        <v>7</v>
      </c>
      <c r="K132" s="2">
        <v>16279.2</v>
      </c>
      <c r="L132" s="1">
        <v>19689.12</v>
      </c>
      <c r="M132" s="6">
        <v>7</v>
      </c>
      <c r="N132" s="2">
        <v>21067.200000000001</v>
      </c>
      <c r="O132" s="3" t="s">
        <v>24</v>
      </c>
      <c r="P132" s="4" t="s">
        <v>24</v>
      </c>
    </row>
    <row r="133" spans="1:16" x14ac:dyDescent="0.2">
      <c r="A133">
        <v>131</v>
      </c>
      <c r="B133" s="5" t="s">
        <v>285</v>
      </c>
      <c r="C133" t="s">
        <v>286</v>
      </c>
      <c r="D133" s="5" t="s">
        <v>22</v>
      </c>
      <c r="E133" t="s">
        <v>23</v>
      </c>
      <c r="F133" s="1">
        <v>3457.8</v>
      </c>
      <c r="G133" s="6">
        <v>7</v>
      </c>
      <c r="H133" s="2">
        <v>3700</v>
      </c>
      <c r="I133" s="1">
        <v>2351.3000000000002</v>
      </c>
      <c r="J133" s="6">
        <v>7</v>
      </c>
      <c r="K133" s="2">
        <v>2516</v>
      </c>
      <c r="L133" s="1">
        <v>3457.8</v>
      </c>
      <c r="M133" s="6">
        <v>7</v>
      </c>
      <c r="N133" s="2">
        <v>3700</v>
      </c>
      <c r="O133" s="3" t="s">
        <v>24</v>
      </c>
      <c r="P133" s="4" t="s">
        <v>24</v>
      </c>
    </row>
    <row r="134" spans="1:16" x14ac:dyDescent="0.2">
      <c r="A134">
        <v>132</v>
      </c>
      <c r="B134" s="5" t="s">
        <v>287</v>
      </c>
      <c r="C134" t="s">
        <v>288</v>
      </c>
      <c r="D134" s="5" t="s">
        <v>22</v>
      </c>
      <c r="E134" t="s">
        <v>23</v>
      </c>
      <c r="F134" s="1">
        <v>5695.2</v>
      </c>
      <c r="G134" s="6">
        <v>7</v>
      </c>
      <c r="H134" s="2">
        <v>6094</v>
      </c>
      <c r="I134" s="1">
        <v>3872.74</v>
      </c>
      <c r="J134" s="6">
        <v>7</v>
      </c>
      <c r="K134" s="2">
        <v>4143.92</v>
      </c>
      <c r="L134" s="1">
        <v>5695.2</v>
      </c>
      <c r="M134" s="6">
        <v>7</v>
      </c>
      <c r="N134" s="2">
        <v>6094</v>
      </c>
      <c r="O134" s="3" t="s">
        <v>24</v>
      </c>
      <c r="P134" s="4" t="s">
        <v>24</v>
      </c>
    </row>
    <row r="135" spans="1:16" x14ac:dyDescent="0.2">
      <c r="A135">
        <v>133</v>
      </c>
      <c r="B135" s="5" t="s">
        <v>289</v>
      </c>
      <c r="C135" t="s">
        <v>290</v>
      </c>
      <c r="D135" s="5" t="s">
        <v>22</v>
      </c>
      <c r="E135" t="s">
        <v>23</v>
      </c>
      <c r="F135" s="1">
        <v>7729.2</v>
      </c>
      <c r="G135" s="6">
        <v>7</v>
      </c>
      <c r="H135" s="2">
        <v>8270</v>
      </c>
      <c r="I135" s="1">
        <v>5255.86</v>
      </c>
      <c r="J135" s="6">
        <v>7</v>
      </c>
      <c r="K135" s="2">
        <v>5623.6</v>
      </c>
      <c r="L135" s="1">
        <v>7729.2</v>
      </c>
      <c r="M135" s="6">
        <v>7</v>
      </c>
      <c r="N135" s="2">
        <v>8270</v>
      </c>
      <c r="O135" s="3" t="s">
        <v>24</v>
      </c>
      <c r="P135" s="4" t="s">
        <v>24</v>
      </c>
    </row>
    <row r="136" spans="1:16" x14ac:dyDescent="0.2">
      <c r="A136">
        <v>134</v>
      </c>
      <c r="B136" s="5" t="s">
        <v>291</v>
      </c>
      <c r="C136" t="s">
        <v>292</v>
      </c>
      <c r="D136" s="5" t="s">
        <v>22</v>
      </c>
      <c r="E136" t="s">
        <v>23</v>
      </c>
      <c r="F136" s="1">
        <v>10475.1</v>
      </c>
      <c r="G136" s="6">
        <v>7</v>
      </c>
      <c r="H136" s="2">
        <v>11208</v>
      </c>
      <c r="I136" s="1">
        <v>7123.07</v>
      </c>
      <c r="J136" s="6">
        <v>7</v>
      </c>
      <c r="K136" s="2">
        <v>7621.44</v>
      </c>
      <c r="L136" s="1">
        <v>10475.1</v>
      </c>
      <c r="M136" s="6">
        <v>7</v>
      </c>
      <c r="N136" s="2">
        <v>11208</v>
      </c>
      <c r="O136" s="3" t="s">
        <v>24</v>
      </c>
      <c r="P136" s="4" t="s">
        <v>24</v>
      </c>
    </row>
    <row r="137" spans="1:16" x14ac:dyDescent="0.2">
      <c r="A137">
        <v>135</v>
      </c>
      <c r="B137" s="5" t="s">
        <v>293</v>
      </c>
      <c r="C137" t="s">
        <v>294</v>
      </c>
      <c r="D137" s="5" t="s">
        <v>22</v>
      </c>
      <c r="E137" t="s">
        <v>23</v>
      </c>
      <c r="F137" s="1">
        <v>13017.6</v>
      </c>
      <c r="G137" s="6">
        <v>7</v>
      </c>
      <c r="H137" s="2">
        <v>13929</v>
      </c>
      <c r="I137" s="1">
        <v>8851.9699999999993</v>
      </c>
      <c r="J137" s="6">
        <v>7</v>
      </c>
      <c r="K137" s="2">
        <v>9471.7199999999993</v>
      </c>
      <c r="L137" s="1">
        <v>13017.6</v>
      </c>
      <c r="M137" s="6">
        <v>7</v>
      </c>
      <c r="N137" s="2">
        <v>13929</v>
      </c>
      <c r="O137" s="3" t="s">
        <v>24</v>
      </c>
      <c r="P137" s="4" t="s">
        <v>24</v>
      </c>
    </row>
    <row r="138" spans="1:16" x14ac:dyDescent="0.2">
      <c r="A138">
        <v>136</v>
      </c>
      <c r="B138" s="5" t="s">
        <v>295</v>
      </c>
      <c r="C138" t="s">
        <v>296</v>
      </c>
      <c r="D138" s="5" t="s">
        <v>242</v>
      </c>
      <c r="E138" t="s">
        <v>23</v>
      </c>
      <c r="F138" s="1">
        <v>507.48</v>
      </c>
      <c r="G138" s="6">
        <v>7</v>
      </c>
      <c r="H138" s="2">
        <v>543</v>
      </c>
      <c r="I138" s="1">
        <v>345.09</v>
      </c>
      <c r="J138" s="6">
        <v>7</v>
      </c>
      <c r="K138" s="2">
        <v>369.24</v>
      </c>
      <c r="L138" s="1">
        <v>431.36</v>
      </c>
      <c r="M138" s="6">
        <v>7</v>
      </c>
      <c r="N138" s="2">
        <v>461.55</v>
      </c>
      <c r="O138" s="3" t="s">
        <v>24</v>
      </c>
      <c r="P138" s="4" t="s">
        <v>24</v>
      </c>
    </row>
    <row r="139" spans="1:16" x14ac:dyDescent="0.2">
      <c r="A139">
        <v>137</v>
      </c>
      <c r="B139" s="5" t="s">
        <v>297</v>
      </c>
      <c r="C139" t="s">
        <v>298</v>
      </c>
      <c r="D139" s="5" t="s">
        <v>242</v>
      </c>
      <c r="E139" t="s">
        <v>23</v>
      </c>
      <c r="F139" s="1">
        <v>859.36</v>
      </c>
      <c r="G139" s="6">
        <v>7.06</v>
      </c>
      <c r="H139" s="2">
        <v>920</v>
      </c>
      <c r="I139" s="1">
        <v>584.36</v>
      </c>
      <c r="J139" s="6">
        <v>7.06</v>
      </c>
      <c r="K139" s="2">
        <v>625.6</v>
      </c>
      <c r="L139" s="1">
        <v>730.46</v>
      </c>
      <c r="M139" s="6">
        <v>7.06</v>
      </c>
      <c r="N139" s="2">
        <v>782</v>
      </c>
      <c r="O139" s="3" t="s">
        <v>24</v>
      </c>
      <c r="P139" s="4" t="s">
        <v>24</v>
      </c>
    </row>
    <row r="140" spans="1:16" x14ac:dyDescent="0.2">
      <c r="A140">
        <v>138</v>
      </c>
      <c r="B140" s="5" t="s">
        <v>299</v>
      </c>
      <c r="C140" t="s">
        <v>300</v>
      </c>
      <c r="D140" s="5" t="s">
        <v>242</v>
      </c>
      <c r="E140" t="s">
        <v>23</v>
      </c>
      <c r="F140" s="1">
        <v>544.09</v>
      </c>
      <c r="G140" s="6">
        <v>6.97</v>
      </c>
      <c r="H140" s="2">
        <v>582</v>
      </c>
      <c r="I140" s="1">
        <v>369.98</v>
      </c>
      <c r="J140" s="6">
        <v>6.97</v>
      </c>
      <c r="K140" s="2">
        <v>395.76</v>
      </c>
      <c r="L140" s="1">
        <v>462.48</v>
      </c>
      <c r="M140" s="6">
        <v>6.97</v>
      </c>
      <c r="N140" s="2">
        <v>494.7</v>
      </c>
      <c r="O140" s="3" t="s">
        <v>24</v>
      </c>
      <c r="P140" s="4" t="s">
        <v>24</v>
      </c>
    </row>
    <row r="141" spans="1:16" x14ac:dyDescent="0.2">
      <c r="A141">
        <v>139</v>
      </c>
      <c r="B141" s="5" t="s">
        <v>301</v>
      </c>
      <c r="C141" t="s">
        <v>302</v>
      </c>
      <c r="D141" s="5" t="s">
        <v>22</v>
      </c>
      <c r="E141" t="s">
        <v>23</v>
      </c>
      <c r="F141" s="1">
        <v>2600</v>
      </c>
      <c r="G141" s="6">
        <v>13.27</v>
      </c>
      <c r="H141" s="2">
        <v>2945</v>
      </c>
      <c r="I141" s="1">
        <v>1768</v>
      </c>
      <c r="J141" s="6">
        <v>13.27</v>
      </c>
      <c r="K141" s="2">
        <v>2002.6</v>
      </c>
      <c r="L141" s="1">
        <v>2600</v>
      </c>
      <c r="M141" s="6">
        <v>-20.71</v>
      </c>
      <c r="N141" s="2">
        <v>2061.5</v>
      </c>
      <c r="O141" s="3" t="s">
        <v>23</v>
      </c>
      <c r="P141" s="4" t="s">
        <v>23</v>
      </c>
    </row>
    <row r="142" spans="1:16" x14ac:dyDescent="0.2">
      <c r="A142">
        <v>140</v>
      </c>
      <c r="B142" s="5" t="s">
        <v>303</v>
      </c>
      <c r="C142" t="s">
        <v>304</v>
      </c>
      <c r="D142" s="5" t="s">
        <v>22</v>
      </c>
      <c r="E142" t="s">
        <v>23</v>
      </c>
      <c r="F142" s="1">
        <v>9763.2000000000007</v>
      </c>
      <c r="G142" s="6">
        <v>14.72</v>
      </c>
      <c r="H142" s="2">
        <v>11200</v>
      </c>
      <c r="I142" s="1">
        <v>6638.98</v>
      </c>
      <c r="J142" s="6">
        <v>14.72</v>
      </c>
      <c r="K142" s="2">
        <v>7616</v>
      </c>
      <c r="L142" s="1">
        <v>7810.56</v>
      </c>
      <c r="M142" s="6">
        <v>14.72</v>
      </c>
      <c r="N142" s="2">
        <v>8960</v>
      </c>
      <c r="O142" s="3" t="s">
        <v>24</v>
      </c>
      <c r="P142" s="4" t="s">
        <v>24</v>
      </c>
    </row>
    <row r="143" spans="1:16" x14ac:dyDescent="0.2">
      <c r="A143">
        <v>141</v>
      </c>
      <c r="B143" s="5" t="s">
        <v>305</v>
      </c>
      <c r="C143" t="s">
        <v>306</v>
      </c>
      <c r="D143" s="5" t="s">
        <v>22</v>
      </c>
      <c r="E143" t="s">
        <v>23</v>
      </c>
      <c r="F143" s="1">
        <v>21310.22</v>
      </c>
      <c r="G143" s="6">
        <v>14.97</v>
      </c>
      <c r="H143" s="2">
        <v>24500</v>
      </c>
      <c r="I143" s="1">
        <v>14490.95</v>
      </c>
      <c r="J143" s="6">
        <v>14.97</v>
      </c>
      <c r="K143" s="2">
        <v>16660</v>
      </c>
      <c r="L143" s="1">
        <v>17048.18</v>
      </c>
      <c r="M143" s="6">
        <v>14.97</v>
      </c>
      <c r="N143" s="2">
        <v>19600</v>
      </c>
      <c r="O143" s="3" t="s">
        <v>24</v>
      </c>
      <c r="P143" s="4" t="s">
        <v>24</v>
      </c>
    </row>
    <row r="144" spans="1:16" x14ac:dyDescent="0.2">
      <c r="A144">
        <v>142</v>
      </c>
      <c r="B144" s="5" t="s">
        <v>307</v>
      </c>
      <c r="C144" t="s">
        <v>308</v>
      </c>
      <c r="D144" s="5" t="s">
        <v>22</v>
      </c>
      <c r="E144" t="s">
        <v>23</v>
      </c>
      <c r="F144" s="1">
        <v>32518.49</v>
      </c>
      <c r="G144" s="6">
        <v>9.17</v>
      </c>
      <c r="H144" s="2">
        <v>35500</v>
      </c>
      <c r="I144" s="1">
        <v>22112.57</v>
      </c>
      <c r="J144" s="6">
        <v>9.17</v>
      </c>
      <c r="K144" s="2">
        <v>24140</v>
      </c>
      <c r="L144" s="1">
        <v>26014.79</v>
      </c>
      <c r="M144" s="6">
        <v>9.17</v>
      </c>
      <c r="N144" s="2">
        <v>28400</v>
      </c>
      <c r="O144" s="3" t="s">
        <v>24</v>
      </c>
      <c r="P144" s="4" t="s">
        <v>24</v>
      </c>
    </row>
  </sheetData>
  <mergeCells count="4">
    <mergeCell ref="F1:H1"/>
    <mergeCell ref="I1:K1"/>
    <mergeCell ref="L1:N1"/>
    <mergeCell ref="O1:P1"/>
  </mergeCells>
  <phoneticPr fontId="0" type="noConversion"/>
  <conditionalFormatting sqref="G3:G144 J3:J144 M3:M144">
    <cfRule type="cellIs" dxfId="2" priority="1" operator="lessThan">
      <formula>0</formula>
    </cfRule>
    <cfRule type="cellIs" dxfId="1" priority="2" operator="greaterThan">
      <formula>0</formula>
    </cfRule>
  </conditionalFormatting>
  <conditionalFormatting sqref="O3:P144">
    <cfRule type="expression" dxfId="0" priority="3">
      <formula>$O3&lt;&gt;$P3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8 4 5 5 c a e - e d b 8 - 4 0 8 d - 9 2 5 6 - 0 1 5 2 1 6 5 d 6 9 c 5 "   x m l n s = " h t t p : / / s c h e m a s . m i c r o s o f t . c o m / D a t a M a s h u p " > A A A A A B U D A A B Q S w M E F A A C A A g A i 3 0 L X d h 0 w 1 W l A A A A 9 g A A A B I A H A B D b 2 5 m a W c v U G F j a 2 F n Z S 5 4 b W w g o h g A K K A U A A A A A A A A A A A A A A A A A A A A A A A A A A A A h Y 9 L D o I w A E S v Q r q n L f U T N a U s 3 E p i N B q 3 T a n Q C M X 0 Y 7 m b C 4 / k F c Q o 6 s 7 l v H m L m f v 1 R r O u q a O L N F a 1 O g U J x C C S W r S F 0 m U K v D v G M 5 A x u u b i x E s Z 9 b K 2 i 8 4 W K a i c O y 8 Q C i H A M I K t K R H B O E G H f L U V l W w 4 + M j q v x w r b R 3 X Q g J G 9 6 8 x j M B k M o V j M o e Y o g H S X O m v Q P q 9 z / Y H 0 q W v n T e S G R 9 v d h Q N k a L 3 B / Y A U E s D B B Q A A g A I A I t 9 C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f Q t d K I p H u A 4 A A A A R A A A A E w A c A E Z v c m 1 1 b G F z L 1 N l Y 3 R p b 2 4 x L m 0 g o h g A K K A U A A A A A A A A A A A A A A A A A A A A A A A A A A A A K 0 5 N L s n M z 1 M I h t C G 1 g B Q S w E C L Q A U A A I A C A C L f Q t d 2 H T D V a U A A A D 2 A A A A E g A A A A A A A A A A A A A A A A A A A A A A Q 2 9 u Z m l n L 1 B h Y 2 t h Z 2 U u e G 1 s U E s B A i 0 A F A A C A A g A i 3 0 L X Q / K 6 a u k A A A A 6 Q A A A B M A A A A A A A A A A A A A A A A A 8 Q A A A F t D b 2 5 0 Z W 5 0 X 1 R 5 c G V z X S 5 4 b W x Q S w E C L Q A U A A I A C A C L f Q t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9 D + 0 f F F b E W H L M x u e A Y y B Q A A A A A C A A A A A A A D Z g A A w A A A A B A A A A A m 4 q 9 k 9 v 8 E 5 N d i l f P v h j O H A A A A A A S A A A C g A A A A E A A A A E C J K X s r Z x U 8 8 3 h K c A 7 f j N h Q A A A A D q d M H 7 o W 2 C t b k 1 D c 2 M X j k x o W u f 8 k u H m r Z F f J V J t e G k U 0 6 7 I j + i S E N w K X 8 n D 6 7 b h Z A 2 W x 8 r l U m r n N d b W h 7 1 Z U Z K d H R C m 4 v T g 7 v u Z N L k X h s / o U A A A A i R 6 e V x d J 1 L j L F L 9 b 4 Y 0 U n U 1 8 X c c = < / D a t a M a s h u p > 
</file>

<file path=customXml/itemProps1.xml><?xml version="1.0" encoding="utf-8"?>
<ds:datastoreItem xmlns:ds="http://schemas.openxmlformats.org/officeDocument/2006/customXml" ds:itemID="{EC16581E-8219-4926-8B8C-64C707A774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Добрынин Михаил Дмитриевич</dc:creator>
  <cp:keywords/>
  <dc:description/>
  <cp:lastModifiedBy>Харин Илья Ильич</cp:lastModifiedBy>
  <cp:revision>1</cp:revision>
  <cp:lastPrinted>2025-10-02T09:38:09Z</cp:lastPrinted>
  <dcterms:created xsi:type="dcterms:W3CDTF">2025-10-02T09:38:09Z</dcterms:created>
  <dcterms:modified xsi:type="dcterms:W3CDTF">2026-08-11T13:20:42Z</dcterms:modified>
</cp:coreProperties>
</file>