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Z:\НОВЫЙ_ОБМЕН\Харин_Илья\Уст\Инструкции\6  Задача- изменение  цен\2026\август\"/>
    </mc:Choice>
  </mc:AlternateContent>
  <xr:revisionPtr revIDLastSave="0" documentId="13_ncr:1_{5DD13D34-AE1C-4DBB-BB10-26072357D5EB}" xr6:coauthVersionLast="47" xr6:coauthVersionMax="47" xr10:uidLastSave="{00000000-0000-0000-0000-000000000000}"/>
  <bookViews>
    <workbookView xWindow="-28920" yWindow="-15" windowWidth="29040" windowHeight="15840" tabRatio="626" xr2:uid="{A1425FF5-4518-4752-B27B-4C0E78503CEF}"/>
  </bookViews>
  <sheets>
    <sheet name="TDSheet" sheetId="3" r:id="rId1"/>
  </sheets>
  <calcPr calcId="191029"/>
</workbook>
</file>

<file path=xl/sharedStrings.xml><?xml version="1.0" encoding="utf-8"?>
<sst xmlns="http://schemas.openxmlformats.org/spreadsheetml/2006/main" count="1340" uniqueCount="464">
  <si>
    <t>№</t>
  </si>
  <si>
    <t>Артикул</t>
  </si>
  <si>
    <t>Товар</t>
  </si>
  <si>
    <t>РОЦ</t>
  </si>
  <si>
    <t>МИЦ</t>
  </si>
  <si>
    <t>Ед. изм.</t>
  </si>
  <si>
    <t>Базовая цена</t>
  </si>
  <si>
    <t>Регулируемый ассортимент</t>
  </si>
  <si>
    <t>Старый статус</t>
  </si>
  <si>
    <t>Статус</t>
  </si>
  <si>
    <t>Старая цена РРЦ</t>
  </si>
  <si>
    <t>Цена РРЦ</t>
  </si>
  <si>
    <t>Старая цена РОЦ</t>
  </si>
  <si>
    <t>Цена РОЦ</t>
  </si>
  <si>
    <t>Старая цена МИЦ</t>
  </si>
  <si>
    <t>Цена МИЦ</t>
  </si>
  <si>
    <t>% РРЦ</t>
  </si>
  <si>
    <t>% РОЦ</t>
  </si>
  <si>
    <t>% МИЦ</t>
  </si>
  <si>
    <t>КВыводу</t>
  </si>
  <si>
    <t>09-3223</t>
  </si>
  <si>
    <t>Припой с канифолью, 100г, Ø2мм, (олово 60%, свинец 40%), катушка, блистер REXANT</t>
  </si>
  <si>
    <t>шт</t>
  </si>
  <si>
    <t>нет</t>
  </si>
  <si>
    <t>да</t>
  </si>
  <si>
    <t>11-0001</t>
  </si>
  <si>
    <t>Сетевое гнездо на корпус ("папа" контакт) REXANT</t>
  </si>
  <si>
    <t>11-0003</t>
  </si>
  <si>
    <t>Сетевой штекер на шнур ("папа" контакт) REXANT</t>
  </si>
  <si>
    <t>11-0004</t>
  </si>
  <si>
    <t>Сетевой штекер на шнур ("мама" контакт) REXANT</t>
  </si>
  <si>
    <t>11-0991</t>
  </si>
  <si>
    <t>Горелка кровельная ГВ-1000Р 5 см/93 см REXANT</t>
  </si>
  <si>
    <t>11-1065</t>
  </si>
  <si>
    <t>Адаптер сетевой (переходник) с Евро А/F на тонкую вилку С1 «Козья ножка» 10А б/з REXANT На экспорт не продавать!!!</t>
  </si>
  <si>
    <t>11-1115</t>
  </si>
  <si>
    <t>Шнур сетевой, вилка плоская с выключателем, без розетки, кабель 2x0,5 мм² 1,8м 2,5A белый REXANT</t>
  </si>
  <si>
    <t>11-8519</t>
  </si>
  <si>
    <t>Вилка ВШ для электрической плиты 40А, 250В 2Р+РЕ (ОУ) белая REXANT</t>
  </si>
  <si>
    <t>11-8520</t>
  </si>
  <si>
    <t>Розетка РШ для электрической плиты 40А, 250В 2Р+РЕ (ОУ) белая REXANT</t>
  </si>
  <si>
    <t>11-8854-9</t>
  </si>
  <si>
    <t>Переходник цокольный GU5,3- GU10 REXANT (ПАКЕТ БОБ) 1 шт</t>
  </si>
  <si>
    <t>11-8985</t>
  </si>
  <si>
    <t>Розетка РШ для электрической плиты 32А, 250В, 2Р+РЕ (СУ) белая REXANT</t>
  </si>
  <si>
    <t>12-0010</t>
  </si>
  <si>
    <t>Турбо горелка GT-10, заправляемая, синяя REXANT</t>
  </si>
  <si>
    <t>12-0011</t>
  </si>
  <si>
    <t>Турбо горелка GT-11, заправляемая, синяя REXANT</t>
  </si>
  <si>
    <t>12-0011-2</t>
  </si>
  <si>
    <t>Турбо горелка GT-11, заправляемая, красная REXANT</t>
  </si>
  <si>
    <t>12-0614</t>
  </si>
  <si>
    <t>Набор для пайки (паяльник с керамическим нагревателем 60Вт, 220-480°C, подставка с губкой, набор из 5 жал) REXANT</t>
  </si>
  <si>
    <t>12-4201-4</t>
  </si>
  <si>
    <t>Инструмент для заделки витой пары, 110 типа контактов  PROconnect</t>
  </si>
  <si>
    <t>12-4766</t>
  </si>
  <si>
    <t>Отвертка для телефонов пятилучевая звезда (Pentalobe 0,8) REXANT</t>
  </si>
  <si>
    <t>12-4841</t>
  </si>
  <si>
    <t>Магнитный держатель для инструмента настенный 305x23x12,5мм REXANT</t>
  </si>
  <si>
    <t>12-4842</t>
  </si>
  <si>
    <t>Магнитный держатель для инструмента настенный 455x23x12,5мм REXANT</t>
  </si>
  <si>
    <t>12-4928</t>
  </si>
  <si>
    <t>Нож для резки теплоизоляционных панелей лезвие 280мм REXANT</t>
  </si>
  <si>
    <t>12-4939</t>
  </si>
  <si>
    <t>Нож монтажника с чехлом лезвие 67мм REXANT</t>
  </si>
  <si>
    <t>215-129</t>
  </si>
  <si>
    <t>СЕТЬ 1,5х1,5м, прозрачный ПВХ, 150 LED МУЛЬТИКОЛОР, не соединяется ТОП</t>
  </si>
  <si>
    <t>235-303-6</t>
  </si>
  <si>
    <t xml:space="preserve">Занавес 2х1,5м 192 LED СИНИЙ прозрачный ПВХ IP65 постоянное свечение 230В блок в комплекте </t>
  </si>
  <si>
    <t>235-305-6</t>
  </si>
  <si>
    <t>Занавес 2х1,5м 192 LED БЕЛЫЙ прозрачный ПВХ IP65 постоянное свечение 230В нужен блок 303-500-1</t>
  </si>
  <si>
    <t>255-015</t>
  </si>
  <si>
    <t>Гирлянда светодиодная Бахрома (Айсикл), 1,8х0,5м, 48 LED БЕЛЫЕ, прозрачный ПВХ, IP20, свечение с динамикой, 230В, не соединяется NEON-NIGHT</t>
  </si>
  <si>
    <t>255-032</t>
  </si>
  <si>
    <t>Бахрома (Айсикл) 2,4х0,6м 88 LED БЕЛЫЙ черный ПВХ IP65 постоянное свечение 230В нужен блок 303-500</t>
  </si>
  <si>
    <t>255-034</t>
  </si>
  <si>
    <t>Бахрома (Айсикл) 2,4х0,6м 88 LED БЕЛЫЙ белый ПВХ IP65 постоянное свечение 230В блок в комплекте</t>
  </si>
  <si>
    <t>255-035</t>
  </si>
  <si>
    <t>Бахрома (Айсикл) 2,4х0,6м 88 LED СИНИЙ белый ПВХ IP65 эффект мерцания 230В нужен блок 303-500-1</t>
  </si>
  <si>
    <t>255-037</t>
  </si>
  <si>
    <t>Бахрома (Айсикл) 2,4х0,6м 88 LED ТЕПЛЫЙ БЕЛЫЙ белый ПВХ IP65 постоянное свечение 230В блок в комплекте</t>
  </si>
  <si>
    <t>255-046</t>
  </si>
  <si>
    <t>Бахрома (Айсикл) 2,4х0,6м 88 LED ТЕПЛЫЙ БЕЛЫЙ черный ПВХ IP65 постоянное свечение 230В нужен блок 303-500</t>
  </si>
  <si>
    <t>255-055</t>
  </si>
  <si>
    <t>Бахрома (Айсикл) 2,4х0,6м 88 LED БЕЛЫЙ прозрачный ПВХ IP65 постоянное свечение 230В блок в комплекте</t>
  </si>
  <si>
    <t>255-056</t>
  </si>
  <si>
    <t>Бахрома (Айсикл) 2,4х0,6м 88 LED ТЕПЛЫЙ БЕЛЫЙ прозрачный ПВХ IP65 постоянное свечение 230В нужен блок 303-500-1</t>
  </si>
  <si>
    <t>255-131</t>
  </si>
  <si>
    <t>Бахрома (Айсикл) 4,8х0,6м 176 LED ЖЕЛТЫЙ черный ПВХ IP65 постоянное свечение 230В нужен блок 303-500</t>
  </si>
  <si>
    <t>255-133</t>
  </si>
  <si>
    <t>Бахрома (Айсикл) 4,8х0,6м 176 LED СИНИЙ черный ПВХ IP65 постоянное свечение 230В нужен блок 303-500</t>
  </si>
  <si>
    <t>255-135</t>
  </si>
  <si>
    <t>Бахрома (Айсикл) 4,8х0,6м 176 LED БЕЛЫЙ черный ПВХ IP65 постоянное свечение 230В нужен блок 303-500</t>
  </si>
  <si>
    <t>255-136</t>
  </si>
  <si>
    <t>Бахрома (Айсикл) 4,8х0,6м 176 LED СИНИЙ белый ПВХ IP65 постоянное свечение 230В нужен блок 303-500-1</t>
  </si>
  <si>
    <t>255-141</t>
  </si>
  <si>
    <t>Бахрома (Айсикл) 4,8х0,6м 176 LED ЖЕЛТЫЙ прозрачный ПВХ IP65 постоянное свечение 230В нужен блок 303-500-1</t>
  </si>
  <si>
    <t>255-143</t>
  </si>
  <si>
    <t>Бахрома (Айсикл) 4,8х0,6м 176 LED СИНИЙ прозрачный ПВХ IP65 постоянное свечение 230В нужен блок 303-500-1</t>
  </si>
  <si>
    <t>255-146</t>
  </si>
  <si>
    <t>Бахрома (Айсикл) 4,8х0,6м 176 LED ТЕПЛЫЙ БЕЛЫЙ прозрачный ПВХ IP65 постоянное свечение 230В нужен блок 303-500-1</t>
  </si>
  <si>
    <t>255-156</t>
  </si>
  <si>
    <t>Бахрома (Айсикл) 4,8х0,6м 176 LED ТЕПЛЫЙ БЕЛЫЙ черный ПВХ IP65 постоянное свечение 230В нужен блок 303-500</t>
  </si>
  <si>
    <t>255-161</t>
  </si>
  <si>
    <t>Бахрома (Айсикл) 4,8х0,6м 176 LED ЖЕЛТЫЙ белый ПВХ IP65 эффект мерцания 230В нужен блок 303-500-1</t>
  </si>
  <si>
    <t>255-164</t>
  </si>
  <si>
    <t>Бахрома (Айсикл) 4,8х0,6м 176 LED ЗЕЛЕНЫЙ белый ПВХ IP65 эффект мерцания 230В нужен блок 303-500-1</t>
  </si>
  <si>
    <t>255-165</t>
  </si>
  <si>
    <t>Бахрома (Айсикл) 4,8х0,6м 176 LED БЕЛЫЙ белый ПВХ IP65 эффект мерцания 230В нужен блок 303-500-1</t>
  </si>
  <si>
    <t>255-175</t>
  </si>
  <si>
    <t>Бахрома (Айсикл) 4,8х0,6м 176 LED БЕЛЫЙ черный ПВХ IP65 эффект мерцания 230В нужен блок 303-500</t>
  </si>
  <si>
    <t>255-226-6</t>
  </si>
  <si>
    <t>Бахрома (Айсикл) 4,0х0,6м 128 LED ТЕПЛЫЙ БЕЛЫЙ черный каучук 2,3мм IP67 постоянное свечение 230В нужен блок 315-000</t>
  </si>
  <si>
    <t>255-232</t>
  </si>
  <si>
    <t>Бахрома (Айсикл) 4,0х0,6м 128 LED КРАСНЫЙ черный каучук 3,3мм IP67 эффект мерцания 230В нужен блок 315-000</t>
  </si>
  <si>
    <t>255-234</t>
  </si>
  <si>
    <t>Бахрома (Айсикл) 4,0х0,6м 128 LED ЗЕЛЕНЫЙ черный каучук 3,3мм IP67 эффект мерцания 230В нужен блок 315-000</t>
  </si>
  <si>
    <t>255-235</t>
  </si>
  <si>
    <t>Бахрома (Айсикл) 4,0х0,6м 128 LED БЕЛЫЙ черный каучук 3,3мм IP67 эффект мерцания 230В нужен блок 315-000</t>
  </si>
  <si>
    <t>255-236</t>
  </si>
  <si>
    <t>Бахрома (Айсикл) 4,0х0,6м 128 LED ТЕПЛЫЙ БЕЛЫЙ черный каучук 3,3мм IP67 эффект мерцания 230В нужен блок 315-000</t>
  </si>
  <si>
    <t>255-236-6</t>
  </si>
  <si>
    <t>Бахрома (Айсикл) 4,0х0,6м 128 LED ТЕПЛЫЙ БЕЛЫЙ черный каучук 2,3мм IP67 эффект мерцания 230В нужен блок 315-000</t>
  </si>
  <si>
    <t>255-241</t>
  </si>
  <si>
    <t>Бахрома (Айсикл) 5,6x0,9м 240 LED ЖЕЛТЫЙ черный каучук 2,3мм IP67 постоянное свечение 230В нужен блок 315-000</t>
  </si>
  <si>
    <t>255-283</t>
  </si>
  <si>
    <t>Бахрома (Айсикл) 5,6x0,9м 240 LED СИНИЙ белый каучук 2,3мм IP67 постоянное свечение 230В нужен блок 315-001</t>
  </si>
  <si>
    <t>255-355</t>
  </si>
  <si>
    <t>Бахрома (Айсикл) 4,0х0,6м 128 LED БЕЛЫЙ белый каучук, 3,3мм IP67 эффект мерцания 230В нужен блок 315-001</t>
  </si>
  <si>
    <t>255-356</t>
  </si>
  <si>
    <t>Бахрома (Айсикл) 4,0х0,6м 128 LED ТЕПЛЫЙ БЕЛЫЙ белый каучук 3,3мм IP67 эффект мерцания 230В нужен блок 315-001</t>
  </si>
  <si>
    <t>303-013</t>
  </si>
  <si>
    <t>ТВИНКЛ 4м, темно-зеленый ПВХ, 25 LED Синие, не соединяется</t>
  </si>
  <si>
    <t>303-015</t>
  </si>
  <si>
    <t>ТВИНКЛ 4м, темно-зеленый ПВХ, 25 LED Белые, не соединяется</t>
  </si>
  <si>
    <t>303-016</t>
  </si>
  <si>
    <t>ТВИНКЛ 4м, темно-зеленый ПВХ, 25 LED Теплый Белый, не соединяется</t>
  </si>
  <si>
    <t>303-019</t>
  </si>
  <si>
    <t>ТВИНКЛ 4м, темно-зеленый ПВХ, 25 LED МУЛЬТИ, не соединяется ТОП</t>
  </si>
  <si>
    <t>303-023</t>
  </si>
  <si>
    <t>ТВИНКЛ 6м, темно-зеленый ПВХ, 40 LED Синие, не соединяется</t>
  </si>
  <si>
    <t>303-025</t>
  </si>
  <si>
    <t>ТВИНКЛ 6м, темно-зеленый ПВХ, 40 LED Белые, не соединяется</t>
  </si>
  <si>
    <t>303-026</t>
  </si>
  <si>
    <t>ТВИНКЛ 6м, темно-зеленый ПВХ, 40 LED Теплый Белый, не соединяется</t>
  </si>
  <si>
    <t>303-029</t>
  </si>
  <si>
    <t>ТВИНКЛ 6м, темно-зеленый ПВХ, 40 LED МУЛЬТИ, не соединяется ТОП</t>
  </si>
  <si>
    <t>303-034</t>
  </si>
  <si>
    <t>Гирлянда светодиодная Звездочки 20 LED КРАСНЫЕ 2,8 метра</t>
  </si>
  <si>
    <t>303-035</t>
  </si>
  <si>
    <t>Гирлянда светодиодная Кисточки 48 LED БЕЛЫЕ 5 метров</t>
  </si>
  <si>
    <t>303-043</t>
  </si>
  <si>
    <t>ТВИНКЛ 10м, темно-зеленый ПВХ, 80 LED Синие, не соединяется</t>
  </si>
  <si>
    <t>303-045</t>
  </si>
  <si>
    <t>ТВИНКЛ 10м, темно-зеленый ПВХ, 80 LED Белые, не соединяется</t>
  </si>
  <si>
    <t>303-046</t>
  </si>
  <si>
    <t>ТВИНКЛ 10м, темно-зеленый ПВХ, 80 LED Теплый Белый, не соединяется</t>
  </si>
  <si>
    <t>303-049</t>
  </si>
  <si>
    <t>ТВИНКЛ 10м, темно-зеленый ПВХ, 80 LED МУЛЬТИ, не соединяется ТОП</t>
  </si>
  <si>
    <t>303-053</t>
  </si>
  <si>
    <t>ТВИНКЛ 15м, темно-зеленый ПВХ, 120 LED Синий, не соединяется</t>
  </si>
  <si>
    <t>303-055</t>
  </si>
  <si>
    <t>ТВИНКЛ 15м, темно-зеленый ПВХ, 120 LED Белые, не соединяется</t>
  </si>
  <si>
    <t>303-056</t>
  </si>
  <si>
    <t>ТВИНКЛ 15м, темно-зеленый ПВХ, 120 LED Теплый Белый, не соединяется</t>
  </si>
  <si>
    <t>303-059</t>
  </si>
  <si>
    <t>ТВИНКЛ 15м, темно-зеленый ПВХ, 120 LED Мультиколор, не соединяется ТОП</t>
  </si>
  <si>
    <t>303-105</t>
  </si>
  <si>
    <t>Гирлянда светодиодная универсальная 120 LED МУЛЬТИКОЛОР 12 метров с контроллером</t>
  </si>
  <si>
    <t>303-115</t>
  </si>
  <si>
    <t>ТВИНКЛ 20 м, темно-зеленый ПВХ, 160 LED Белый, не соединяется</t>
  </si>
  <si>
    <t>303-116</t>
  </si>
  <si>
    <t>ТВИНКЛ 20 м, темно-зеленый ПВХ, 160 LED Теплый белый, не соединяется</t>
  </si>
  <si>
    <t>303-119</t>
  </si>
  <si>
    <t>ТВИНКЛ 20 м, темно-зеленый ПВХ, 160 LED Мультиколор, не соединяется</t>
  </si>
  <si>
    <t>303-165</t>
  </si>
  <si>
    <t>ТВИНКЛ 4 м, прозрачный ПВХ, 25 LED, Белый, не соединяется</t>
  </si>
  <si>
    <t>303-166</t>
  </si>
  <si>
    <t>ТВИНКЛ 4 м, прозрачный ПВХ, 25 LED Теплый Белый, не соединяется</t>
  </si>
  <si>
    <t>303-169</t>
  </si>
  <si>
    <t>ТВИНКЛ 4 м, прозрачный ПВХ, 25 LED Мультиколор, не соединяется</t>
  </si>
  <si>
    <t>303-175</t>
  </si>
  <si>
    <t>ТВИНКЛ 6 м, прозрачный ПВХ, 40 LED Белый, не соединяется</t>
  </si>
  <si>
    <t>303-176</t>
  </si>
  <si>
    <t>ТВИНКЛ 6 м, прозрачный ПВХ, 40 LED Теплый Белый, не соединяется</t>
  </si>
  <si>
    <t>303-179</t>
  </si>
  <si>
    <t>ТВИНКЛ 6 м, прозрачный ПВХ, 40 LED Мультиколор, не соединяется</t>
  </si>
  <si>
    <t>303-185</t>
  </si>
  <si>
    <t>ТВИНКЛ 10 м, прозрачный ПВХ, 80 LED белый, не соединяется</t>
  </si>
  <si>
    <t>303-186</t>
  </si>
  <si>
    <t>ТВИНКЛ 10 м, прозрачный ПВХ, 80 LED Теплый Белый, не соединяется</t>
  </si>
  <si>
    <t>303-189</t>
  </si>
  <si>
    <t>ТВИНКЛ 10 м, прозрачный ПВХ, 80 LED Мультиколор, не соединяется</t>
  </si>
  <si>
    <t>303-195</t>
  </si>
  <si>
    <t>ТВИНКЛ 15 м, прозрачный ПВХ, 120 LED белый, не соединяется</t>
  </si>
  <si>
    <t>303-196</t>
  </si>
  <si>
    <t>ТВИНКЛ 15 м, прозрачный ПВХ, 120 LED Теплый Белый, не соединяется</t>
  </si>
  <si>
    <t>303-199</t>
  </si>
  <si>
    <t>ТВИНКЛ 15 м, прозрачный ПВХ, 120 LED Мультиколор, не соединяется</t>
  </si>
  <si>
    <t>303-305</t>
  </si>
  <si>
    <t>ТВИНКЛ 20 м, прозрачный ПВХ, 160 LED Белый, не соединяется</t>
  </si>
  <si>
    <t>303-306</t>
  </si>
  <si>
    <t>ТВИНКЛ 20 м, прозрачный ПВХ, 160 LED Теплый белый, не соединяется</t>
  </si>
  <si>
    <t>303-309</t>
  </si>
  <si>
    <t>ТВИНКЛ 20 м, прозрачный ПВХ, 160 LED Мультиколор, не соединяется</t>
  </si>
  <si>
    <t>303-559</t>
  </si>
  <si>
    <t>Гирлянда Шарики диаметр 25 мм, 5 м темно-зеленый ПВХ, 25 LED RGB, соединяется</t>
  </si>
  <si>
    <t>303-601</t>
  </si>
  <si>
    <t>Мишура 3 м, прозрачный ПВХ, 288 LED Желтые, соединяется</t>
  </si>
  <si>
    <t>304-002</t>
  </si>
  <si>
    <t>Гирлянда светодиодная Звездопад, красная 2,25 м, прозрачный ПВХ, 10 LED, теплый белый, питание 2 х АА</t>
  </si>
  <si>
    <t>305-153</t>
  </si>
  <si>
    <t>НИТЬ ПВХ 10м (2 модуля x 5м), прозрачный ПВХ, 100 LED Синий, 24В (нужен трансформатор 531-100/531-200)</t>
  </si>
  <si>
    <t>305-235</t>
  </si>
  <si>
    <t>Гирлянда Нить 10м (2 модуля x 5м) 100 LED БЕЛЫЙ белый ПВХ IP65 эффект мерцания 24В соединяется нужен трансформатор 531-100/531-311/531-312</t>
  </si>
  <si>
    <t>305-236</t>
  </si>
  <si>
    <t>Гирлянда Нить 10м (2 модуля x 5м) 100 LED ТЕПЛЫЙ БЕЛЫЙ белый ПВХ IP65 эффект мерцания 24В соединяется нужен трансформатор 531-100/531-311/531-312</t>
  </si>
  <si>
    <t>305-241</t>
  </si>
  <si>
    <t>Гирлянда Нить 10м (2 модуля x 5м) 100 LED ЖЕЛТЫЙ черный ПВХ IP65 эффект мерцания 24В соединяется нужен трансформатор 531-100/531-311/531-312</t>
  </si>
  <si>
    <t>305-245</t>
  </si>
  <si>
    <t>Гирлянда Нить 10м (2 модуля x 5м) 100 LED БЕЛЫЙ черный ПВХ IP65 эффект мерцания 24В соединяется нужен трансформатор 531-100/531-311/531-312</t>
  </si>
  <si>
    <t>305-246</t>
  </si>
  <si>
    <t>Гирлянда Нить 10м (2 модуля x 5м) 100 LED ТЕПЛЫЙ БЕЛЫЙ черный ПВХ IP65 эффект мерцания 24В соединяется нужен трансформатор 531-100/531-311/531-312</t>
  </si>
  <si>
    <t>305-251</t>
  </si>
  <si>
    <t>Гирлянда Нить 10м (2 модуля x 5м) 100 LED ЖЕЛТЫЙ прозрачный ПВХ IP65 эффект мерцания 24В соединяется нужен трансформатор 531-100/531-311/531-312</t>
  </si>
  <si>
    <t>305-252</t>
  </si>
  <si>
    <t>Гирлянда Нить 10м (2 модуля x 5м) 100 LED КРАСНЫЙ прозрачный ПВХ IP65 эффект мерцания 24В соединяется нужен трансформатор 531-100/531-311/531-312</t>
  </si>
  <si>
    <t>305-253</t>
  </si>
  <si>
    <t>Гирлянда Нить 10м (2 модуля x 5м) 100 LED СИНИЙ прозрачный ПВХ IP65 эффект мерцания 24В соединяется нужен трансформатор 531-100/531-311/531-312</t>
  </si>
  <si>
    <t>305-255</t>
  </si>
  <si>
    <t>Гирлянда Нить 10м (2 модуля x 5м) 100 LED БЕЛЫЙ прозрачный ПВХ IP65 эффект мерцания 24В соединяется нужен трансформатор 531-100/531-311/531-312</t>
  </si>
  <si>
    <t>307-214</t>
  </si>
  <si>
    <t>Гирлянда еловая 2,7м, диаметр 20см, ветки ПВХ</t>
  </si>
  <si>
    <t>315-173</t>
  </si>
  <si>
    <t>Гирлянда Нить 20м (4 модуля x 5м) 200 LED СИНИЙ черный каучук IP67 эффект мерцания 230В соединяется, нужен блок 315-000</t>
  </si>
  <si>
    <t>315-984</t>
  </si>
  <si>
    <t>ДОЖДЬ ИЗ РОСЫ  3х3 м, 300 LED, бирюзовый, IP20, USB + пульт управления</t>
  </si>
  <si>
    <t>315-987</t>
  </si>
  <si>
    <t>ДОЖДЬ ИЗ РОСЫ  3х3 м, 300 LED, розовый, IP20, USB + пульт управления</t>
  </si>
  <si>
    <t>32-0103-1</t>
  </si>
  <si>
    <t>Выключатель для настенного светильника c проводом и деревянным наконечником, серебро, индивидуальная упаковка, 1 шт. REXANT</t>
  </si>
  <si>
    <t>упак</t>
  </si>
  <si>
    <t>405-111</t>
  </si>
  <si>
    <t>Лампа светодиодная, диаметр 45мм, E27, 5 LED, 2Вт, ЖЕЛТЫЙ, 230В</t>
  </si>
  <si>
    <t>405-112</t>
  </si>
  <si>
    <t>Лампа светодиодная, диаметр 45мм, E27, 5 LED, 2Вт, КРАСНЫЙ, 230В</t>
  </si>
  <si>
    <t>405-113</t>
  </si>
  <si>
    <t>Лампа светодиодная, диаметр 45мм, E27, 5 LED, 2Вт, СИНИЙ, 230В</t>
  </si>
  <si>
    <t>405-114</t>
  </si>
  <si>
    <t>Лампа светодиодная, диаметр 45мм, E27, 5 LED, 2Вт, ЗЕЛЕНЫЙ, 230В</t>
  </si>
  <si>
    <t>405-115</t>
  </si>
  <si>
    <t>Лампа светодиодная, диаметр 45мм, E27, 5 LED, 2Вт, БЕЛЫЙ, 230В</t>
  </si>
  <si>
    <t>501-003</t>
  </si>
  <si>
    <t>Фигура светодиодная С НОВЫМ ГОДОМ 35 LED КРАСНЫЕ 42x19 см, 230 В</t>
  </si>
  <si>
    <t>501-004</t>
  </si>
  <si>
    <t>Фигура светодиодная С НОВЫМ ГОДОМ 35LED, цвет свечения МУЛЬТИКОЛОР (RG/RB), 42x19см, 230В</t>
  </si>
  <si>
    <t>501-005</t>
  </si>
  <si>
    <t>Верхушка на елку Звезда 20см, цвет красный</t>
  </si>
  <si>
    <t>501-006</t>
  </si>
  <si>
    <t>Светодиодная фигура на елку Звезда 22см, цвет свечения теплый белый, постоянное свечение, 230В</t>
  </si>
  <si>
    <t>501-007</t>
  </si>
  <si>
    <t>Светодиодная фигура на елку Звезда красная 15см, 10LED, постоянное свечение, 230В</t>
  </si>
  <si>
    <t>501-371</t>
  </si>
  <si>
    <t>Светодиодная фигура Олененок 107см, цвет свечения теплый белый, питание от трансформатора, IP44</t>
  </si>
  <si>
    <t>501-372</t>
  </si>
  <si>
    <t>Светодиодная фигура Олениха 155см, цвет свечения теплый белый, питание от трансформатора, IP44</t>
  </si>
  <si>
    <t>501-373</t>
  </si>
  <si>
    <t>Светодиодная фигура Олень 180см, цвет свечения теплый белый, питание от трансформатора, IP44</t>
  </si>
  <si>
    <t>501-375</t>
  </si>
  <si>
    <t>Светодиодная фигура бегущий Олень 88см, цвет свечения теплый белый, питание от трансформатора, IP44</t>
  </si>
  <si>
    <t>51-0080</t>
  </si>
  <si>
    <t>Кабель греющий для прогрева бетона 40Вт/м, 3,1м REXANT</t>
  </si>
  <si>
    <t>51-0081</t>
  </si>
  <si>
    <t>Кабель греющий для прогрева бетона 40Вт/м, 9,3м REXANT</t>
  </si>
  <si>
    <t>51-0082</t>
  </si>
  <si>
    <t>Кабель греющий для прогрева бетона 40Вт/м, 19м REXANT</t>
  </si>
  <si>
    <t>51-0083</t>
  </si>
  <si>
    <t>Кабель греющий для прогрева бетона 40Вт/м, 37м REXANT</t>
  </si>
  <si>
    <t>51-0084</t>
  </si>
  <si>
    <t>Кабель греющий для прогрева бетона 40Вт/м, 50м REXANT</t>
  </si>
  <si>
    <t>51-0085</t>
  </si>
  <si>
    <t>Кабель греющий для прогрева бетона 40Вт/м, 75м REXANT</t>
  </si>
  <si>
    <t>51-0086</t>
  </si>
  <si>
    <t>Кабель греющий для прогрева бетона 40Вт/м, 100м REXANT</t>
  </si>
  <si>
    <t>51-0241</t>
  </si>
  <si>
    <t>Кабель греющий саморегулирующийся модель SRL 16Вт/м, на трубу, 4м/64Вт (без экрана) PROconnect</t>
  </si>
  <si>
    <t>51-0244</t>
  </si>
  <si>
    <t>Кабель греющий саморегулирующийся модель SRL 16Вт/м, на трубу, 15м/240Вт (без экрана) PROconnect</t>
  </si>
  <si>
    <t>51-0601-4</t>
  </si>
  <si>
    <t>Кабель греющий саморегулирующийся пищевой SRP 10-2CR (10 ККНС 2ЛПп-ЭЛ) 65/85, готовый комплект в трубу, 2м/20Вт PROconnect</t>
  </si>
  <si>
    <t>51-0602-4</t>
  </si>
  <si>
    <t>Кабель греющий саморегулирующийся пищевой SRP 10-2CR (10 ККНС 2ЛПп-ЭЛ) 65/85, готовый комплект в трубу, 4м/40Вт PROconnect</t>
  </si>
  <si>
    <t>51-0603-4</t>
  </si>
  <si>
    <t>Кабель греющий саморегулирующийся пищевой SRP 10-2CR (10 ККНС 2ЛПп-ЭЛ) 65/85, готовый комплект в трубу, 6м/60Вт PROconnect</t>
  </si>
  <si>
    <t>511-020</t>
  </si>
  <si>
    <t>Светодиодный камин Старинные часы с эффектом живого огня 14,7x11,7х25 см, черный с USB</t>
  </si>
  <si>
    <t>513-023</t>
  </si>
  <si>
    <t xml:space="preserve">Елочка RGB 20 см </t>
  </si>
  <si>
    <t>513-054</t>
  </si>
  <si>
    <t>Декоративный фонарь со свечкой, белый корпус, размер 10,5х10,5х22,35 см,  цвет теплый белый</t>
  </si>
  <si>
    <t>513-071</t>
  </si>
  <si>
    <t>Фонарь декоративный с тремя свечами, белый корпус, 24х24х40см, теплый белый</t>
  </si>
  <si>
    <t>513-076</t>
  </si>
  <si>
    <t>Фонарь декоративный со свечкой 9х5х13см, цвет корпуса бронзовый, цвет свечения теплый белый, питание 3xLR1130 (в комплекте) NEON-NIGHT</t>
  </si>
  <si>
    <t>601-526</t>
  </si>
  <si>
    <t>Диско-шар с дистанционным управлением, USB</t>
  </si>
  <si>
    <t>KR-78-0200</t>
  </si>
  <si>
    <t>Выключатель 1кл с/у 10А мех. Бел KRANZ (1/10/120)</t>
  </si>
  <si>
    <t>KR-78-0201</t>
  </si>
  <si>
    <t>Выключатель 1кл (инд) с/у 10А мех. Бел KRANZ (1/10/120)</t>
  </si>
  <si>
    <t>KR-78-0202</t>
  </si>
  <si>
    <t>Выключатель 2кл с/у 10А мех. Бел KRANZ (1/10/120)</t>
  </si>
  <si>
    <t>KR-78-0203</t>
  </si>
  <si>
    <t>Выключатель 2кл (инд) с/у 10А мех. Бел KRANZ (1/10/120)</t>
  </si>
  <si>
    <t>KR-78-0204</t>
  </si>
  <si>
    <t>Выключатель 3кл с/у 10А мех. Бел KRANZ (1/10/120)</t>
  </si>
  <si>
    <t>KR-78-0205</t>
  </si>
  <si>
    <t>Выключатель (переключатель) 1кл прох. с/у 10А мех. белый KRANZ (1/10/120)</t>
  </si>
  <si>
    <t>KR-78-0206</t>
  </si>
  <si>
    <t>Выключатель (переключатель) 1кл прох. (инд) с/у 10А мех. белый KRANZ (1/10/120)</t>
  </si>
  <si>
    <t>KR-78-0207</t>
  </si>
  <si>
    <t>Выключатель (переключатель) 2кл прох. с/у 10А мех. белый KRANZ (1/10/120)</t>
  </si>
  <si>
    <t>KR-78-0208</t>
  </si>
  <si>
    <t>Выключатель (переключатель) 1кл перекрест. с/у 10А мех. белый KRANZ (1/10/120)</t>
  </si>
  <si>
    <t>KR-78-0209</t>
  </si>
  <si>
    <t>Выключатель для жалюзи 2кл с/у 10А мех. Бел KRANZ (1/10/120)</t>
  </si>
  <si>
    <t>KR-78-0210</t>
  </si>
  <si>
    <t>Розетка 1-ая б/з с/у 10А мех. Бел KRANZ (1/10/120)</t>
  </si>
  <si>
    <t>KR-78-0211</t>
  </si>
  <si>
    <t>Розетка 1-ая с/з с/у 16А мех. Бел KRANZ (1/10/120)</t>
  </si>
  <si>
    <t>KR-78-0212</t>
  </si>
  <si>
    <t>Розетка 1-ая с/з з/ш с/у 16А мех. Бел KRANZ (1/10/120)</t>
  </si>
  <si>
    <t>KR-78-0213</t>
  </si>
  <si>
    <t>Розетка 1-ая с/з с крышкой с/у 16А мех. Бел KRANZ (1/10/120)</t>
  </si>
  <si>
    <t>KR-78-0214</t>
  </si>
  <si>
    <t>Розетка 1-ая керамика б/з с/у 10А мех. Бел KRANZ (1/10/120)</t>
  </si>
  <si>
    <t>KR-78-0215</t>
  </si>
  <si>
    <t>Розетка 1-ая керамика с/з с/у 16А мех. Бел KRANZ (1/10/120)</t>
  </si>
  <si>
    <t>KR-78-0216</t>
  </si>
  <si>
    <t>Розетка 1-ая керамика с/з с крышкой с/у 16А мех. Бел KRANZ (1/10/120)</t>
  </si>
  <si>
    <t>KR-78-0217</t>
  </si>
  <si>
    <t>Розетка 2-ая б/з с/у 10А Бел KRANZ (1/10/120)</t>
  </si>
  <si>
    <t>KR-78-0218</t>
  </si>
  <si>
    <t>Розетка 2-ая с/з с/у 16А Бел KRANZ (1/10/100)</t>
  </si>
  <si>
    <t>KR-78-0220</t>
  </si>
  <si>
    <t>Розетка 2-ая керамика с/з с/у 16А Бел KRANZ (1/10/100)</t>
  </si>
  <si>
    <t>KR-78-0221</t>
  </si>
  <si>
    <t>Розетка ТВ Проходная с/у мех. Бел KRANZ (1/10/120)</t>
  </si>
  <si>
    <t>KR-78-0222</t>
  </si>
  <si>
    <t>Розетка Телефон RJ11 с/у мех. Бел KRANZ (1/10/120)</t>
  </si>
  <si>
    <t>KR-78-0223</t>
  </si>
  <si>
    <t>Розетка Компьютер RJ45 с/у мех. Бел KRANZ (1/10/120)</t>
  </si>
  <si>
    <t>KR-78-0224</t>
  </si>
  <si>
    <t>Светорегулятор 300Вт с/у мех. Бел KRANZ (1/10/100)</t>
  </si>
  <si>
    <t>KR-78-0225</t>
  </si>
  <si>
    <t>Рамка 1-я горизонтальная Бел KRANZ (1-20-240)</t>
  </si>
  <si>
    <t>KR-78-0226</t>
  </si>
  <si>
    <t>Рамка 2-я горизонтальная Бел KRANZ (1/10/180)</t>
  </si>
  <si>
    <t>KR-78-0227</t>
  </si>
  <si>
    <t>Рамка 3-я горизонтальная Бел KRANZ (1/10/120)</t>
  </si>
  <si>
    <t>KR-78-0228</t>
  </si>
  <si>
    <t>Рамка 4-я горизонтальная Бел KRANZ (1/10/90)</t>
  </si>
  <si>
    <t>KR-78-0229</t>
  </si>
  <si>
    <t>Рамка 5-я горизонтальная Бел KRANZ (1/10/90)</t>
  </si>
  <si>
    <t>KR-78-0230</t>
  </si>
  <si>
    <t>Выключатель 1кл с/у 10А мех. Беж KRANZ (1/10/120)</t>
  </si>
  <si>
    <t>KR-78-0231</t>
  </si>
  <si>
    <t>Выключатель 1кл (инд) с/у 10А мех. Беж KRANZ (1/10/120)</t>
  </si>
  <si>
    <t>KR-78-0232</t>
  </si>
  <si>
    <t>Выключатель 2кл с/у 10А мех. Беж KRANZ (1/10/120)</t>
  </si>
  <si>
    <t>KR-78-0233</t>
  </si>
  <si>
    <t>Выключатель 2кл (инд) с/у 10А мех. Беж KRANZ (1/10/120)</t>
  </si>
  <si>
    <t>KR-78-0234</t>
  </si>
  <si>
    <t>Выключатель 3кл с/у 10А мех. Беж KRANZ (1/10/120)</t>
  </si>
  <si>
    <t>KR-78-0235</t>
  </si>
  <si>
    <t>Выключатель (переключатель) 1кл прох. с/у 10А мех. бежевый KRANZ (1/10/120)</t>
  </si>
  <si>
    <t>KR-78-0236</t>
  </si>
  <si>
    <t>Выключатель (переключатель) 1кл прох. (инд) с/у 10А мех. бежевый KRANZ (1/10/120)</t>
  </si>
  <si>
    <t>KR-78-0237</t>
  </si>
  <si>
    <t>Выключатель (переключатель) 2кл прох. с/у 10А мех. бежевый KRANZ (1/10/120)</t>
  </si>
  <si>
    <t>KR-78-0238</t>
  </si>
  <si>
    <t>Выключатель (переключатель) 1кл перекрест. с/у 10А мех. бежевый KRANZ (1/10/120)</t>
  </si>
  <si>
    <t>KR-78-0239</t>
  </si>
  <si>
    <t>Выключатель для жалюзи 2кл с/у 10А мех. Беж KRANZ (1/10/120)</t>
  </si>
  <si>
    <t>KR-78-0240</t>
  </si>
  <si>
    <t>Розетка 1-ая б/з с/у 10А мех. Беж KRANZ (1/10/120)</t>
  </si>
  <si>
    <t>KR-78-0241</t>
  </si>
  <si>
    <t>Розетка 1-ая с/з с/у 16А мех. Беж KRANZ (1/10/120)</t>
  </si>
  <si>
    <t>KR-78-0242</t>
  </si>
  <si>
    <t>Розетка 1-ая с/з з/ш с/у 16А мех. Беж KRANZ (1/10/120)</t>
  </si>
  <si>
    <t>KR-78-0243</t>
  </si>
  <si>
    <t>Розетка 1-ая с/з с крышкой с/у 16А мех. Беж KRANZ (1/10/120)</t>
  </si>
  <si>
    <t>KR-78-0244</t>
  </si>
  <si>
    <t>Розетка 1-ая керамика б/з с/у 10А мех. Беж KRANZ (1/10/120)</t>
  </si>
  <si>
    <t>KR-78-0245</t>
  </si>
  <si>
    <t>Розетка 1-ая керамика с/з с/у 16А мех. Беж KRANZ (1/10/120)</t>
  </si>
  <si>
    <t>KR-78-0246</t>
  </si>
  <si>
    <t>Розетка 1-ая керамика с/з с крышкой с/у 16А мех. Беж KRANZ (1/10/120)</t>
  </si>
  <si>
    <t>KR-78-0247</t>
  </si>
  <si>
    <t>Розетка 2-ая б/з с/у 10А Беж KRANZ (1/10/120)</t>
  </si>
  <si>
    <t>KR-78-0248</t>
  </si>
  <si>
    <t>Розетка 2-ая с/з с/у 16А Беж KRANZ (1/10/100)</t>
  </si>
  <si>
    <t>KR-78-0249</t>
  </si>
  <si>
    <t>Розетка 2-ая керамика б/з с/у 10А Беж KRANZ (1/10/120)</t>
  </si>
  <si>
    <t>KR-78-0250</t>
  </si>
  <si>
    <t>Розетка 2-ая керамика с/з с/у 16А Беж KRANZ (1/10/100)</t>
  </si>
  <si>
    <t>KR-78-0251</t>
  </si>
  <si>
    <t>Розетка ТВ Проходная с/у мех. Беж KRANZ (1/10/120)</t>
  </si>
  <si>
    <t>KR-78-0252</t>
  </si>
  <si>
    <t>Розетка Телефон RJ11 с/у мех. Беж KRANZ (1/10/120)</t>
  </si>
  <si>
    <t>KR-78-0253</t>
  </si>
  <si>
    <t>Розетка Компьютер RJ45 с/у мех. Беж KRANZ (1/10/120)</t>
  </si>
  <si>
    <t>KR-78-0254</t>
  </si>
  <si>
    <t>Светорегулятор 300Вт с/у мех. Беж KRANZ (1/10/100)</t>
  </si>
  <si>
    <t>KR-78-0255</t>
  </si>
  <si>
    <t>Рамка 1-я горизонтальная Беж KRANZ (1-20-240)</t>
  </si>
  <si>
    <t>KR-78-0256</t>
  </si>
  <si>
    <t>Рамка 2-я горизонтальная Беж KRANZ (1/10/180)</t>
  </si>
  <si>
    <t>KR-78-0257</t>
  </si>
  <si>
    <t>Рамка 3-я горизонтальная Беж KRANZ (1/10/120)</t>
  </si>
  <si>
    <t>KR-78-0258</t>
  </si>
  <si>
    <t>Рамка 4-я горизонтальная Беж KRANZ (1/10/90)</t>
  </si>
  <si>
    <t>KR-78-0259</t>
  </si>
  <si>
    <t>Рамка 5-я горизонтальная Беж KRANZ (1/10/90)</t>
  </si>
  <si>
    <t>KR-78-0260</t>
  </si>
  <si>
    <t>Выключатель 1кл с/у 10А мех. Серебряный Металлик KRANZ (1/10/120)</t>
  </si>
  <si>
    <t>KR-78-0271</t>
  </si>
  <si>
    <t>Розетка 1-ая с/з с/у 16А мех. Серебряный Металлик KRANZ (1/10/120)</t>
  </si>
  <si>
    <t>KR-78-0285</t>
  </si>
  <si>
    <t>Рамка 1-я горизонтальная Серебряный Металлик KRANZ (1-20-240)</t>
  </si>
  <si>
    <t>KR-78-0286</t>
  </si>
  <si>
    <t>Рамка 2-я горизонтальная Серебряный Металлик KRANZ (1/10/180)</t>
  </si>
  <si>
    <t>KR-78-0287</t>
  </si>
  <si>
    <t>Рамка 3-я горизонтальная Серебряный Металлик KRANZ (1/10/120)</t>
  </si>
  <si>
    <t>KR-78-0288</t>
  </si>
  <si>
    <t>Рамка 4-я горизонтальная Серебряный Металлик KRANZ (1/10/90)</t>
  </si>
  <si>
    <t>KR-78-0289</t>
  </si>
  <si>
    <t>Рамка 5-я горизонтальная Серебряный Металлик KRANZ (1/10/90)</t>
  </si>
  <si>
    <t>KR-78-0315</t>
  </si>
  <si>
    <t>Рамка 1-я горизонтальная Золотой Металлик KRANZ (1-20-240)</t>
  </si>
  <si>
    <t>KR-78-0316</t>
  </si>
  <si>
    <t>Рамка 2-я горизонтальная Золотой Металлик KRANZ (1/10/180)</t>
  </si>
  <si>
    <t>KR-78-0317</t>
  </si>
  <si>
    <t>Рамка 3-я горизонтальная Золотой Металлик KRANZ (1/10/120)</t>
  </si>
  <si>
    <t>KR-78-0318</t>
  </si>
  <si>
    <t>Рамка 4-я горизонтальная Золотой Металлик KRANZ (1/10/90)</t>
  </si>
  <si>
    <t>KR-78-0319</t>
  </si>
  <si>
    <t>Рамка 5-я горизонтальная Золотой Металлик KRANZ (1/10/90)</t>
  </si>
  <si>
    <t>KR-78-0320</t>
  </si>
  <si>
    <t>Выключатель 1кл с/у 10А мех. Черный Металлик KRANZ (1/10/120)</t>
  </si>
  <si>
    <t>KR-78-0331</t>
  </si>
  <si>
    <t>Розетка 1-ая с/з с/у 16А мех. Черный Металлик KRANZ (1/10/120)</t>
  </si>
  <si>
    <t>KR-78-0345</t>
  </si>
  <si>
    <t>Рамка 1-я горизонтальная Черный Металлик KRANZ (1-20-240)</t>
  </si>
  <si>
    <t>KR-78-0346</t>
  </si>
  <si>
    <t>Рамка 2-я горизонтальная Черный Металлик KRANZ (1/10/180)</t>
  </si>
  <si>
    <t>KR-78-0347</t>
  </si>
  <si>
    <t>Рамка 3-я горизонтальная Черный Металлик KRANZ (1/10/120)</t>
  </si>
  <si>
    <t>KR-78-0348</t>
  </si>
  <si>
    <t>Рамка 4-я горизонтальная Черный Металлик KRANZ (1/10/90)</t>
  </si>
  <si>
    <t>KR-78-0349</t>
  </si>
  <si>
    <t>Рамка 5-я горизонтальная Черный Металлик KRANZ (1/10/90)</t>
  </si>
  <si>
    <t>KR-92-0462</t>
  </si>
  <si>
    <t>Набор бит с магнитным держателем 25-50 мм, 49 шт. (50 шт./уп.)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</si>
</sst>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_ ;[Red]\-#,##0.00\ "/>
    <numFmt numFmtId="165" formatCode="\+#,##0.00_ ;[Red]\-#,##0.00\ ;\-&quot;  &quot;;"/>
  </numFmts>
  <fonts count="3" x14ac:knownFonts="1"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6" xfId="0" applyNumberFormat="1" applyBorder="1"/>
    <xf numFmtId="164" fontId="0" fillId="0" borderId="7" xfId="0" applyNumberFormat="1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left" indent="2"/>
    </xf>
    <xf numFmtId="165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26">
    <dxf>
      <fill>
        <patternFill>
          <bgColor theme="7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 outline="0">
        <left/>
        <right style="medium">
          <color auto="1"/>
        </right>
        <top/>
        <bottom/>
      </border>
    </dxf>
    <dxf>
      <border diagonalUp="0" diagonalDown="0" outline="0">
        <left style="medium">
          <color auto="1"/>
        </left>
        <right/>
        <top/>
        <bottom/>
      </border>
    </dxf>
    <dxf>
      <numFmt numFmtId="164" formatCode="#,##0.00_ ;[Red]\-#,##0.00\ "/>
      <border diagonalUp="0" diagonalDown="0" outline="0">
        <left/>
        <right style="medium">
          <color auto="1"/>
        </right>
        <top/>
        <bottom/>
      </border>
    </dxf>
    <dxf>
      <numFmt numFmtId="165" formatCode="\+#,##0.00_ ;[Red]\-#,##0.00\ ;\-&quot;  &quot;;"/>
    </dxf>
    <dxf>
      <numFmt numFmtId="164" formatCode="#,##0.00_ ;[Red]\-#,##0.00\ "/>
      <border diagonalUp="0" diagonalDown="0" outline="0">
        <left style="medium">
          <color auto="1"/>
        </left>
        <right/>
        <top/>
        <bottom/>
      </border>
    </dxf>
    <dxf>
      <numFmt numFmtId="164" formatCode="#,##0.00_ ;[Red]\-#,##0.00\ "/>
      <border diagonalUp="0" diagonalDown="0" outline="0">
        <left/>
        <right style="medium">
          <color auto="1"/>
        </right>
        <top/>
        <bottom/>
      </border>
    </dxf>
    <dxf>
      <numFmt numFmtId="165" formatCode="\+#,##0.00_ ;[Red]\-#,##0.00\ ;\-&quot;  &quot;;"/>
    </dxf>
    <dxf>
      <numFmt numFmtId="164" formatCode="#,##0.00_ ;[Red]\-#,##0.00\ "/>
      <border diagonalUp="0" diagonalDown="0" outline="0">
        <left style="medium">
          <color auto="1"/>
        </left>
        <right/>
        <top/>
        <bottom/>
      </border>
    </dxf>
    <dxf>
      <numFmt numFmtId="164" formatCode="#,##0.00_ ;[Red]\-#,##0.00\ "/>
      <border diagonalUp="0" diagonalDown="0" outline="0">
        <left/>
        <right style="medium">
          <color auto="1"/>
        </right>
        <top/>
        <bottom/>
      </border>
    </dxf>
    <dxf>
      <numFmt numFmtId="165" formatCode="\+#,##0.00_ ;[Red]\-#,##0.00\ ;\-&quot;  &quot;;"/>
    </dxf>
    <dxf>
      <numFmt numFmtId="164" formatCode="#,##0.00_ ;[Red]\-#,##0.00\ "/>
      <border diagonalUp="0" diagonalDown="0" outline="0">
        <left style="medium">
          <color auto="1"/>
        </left>
        <right/>
        <top/>
        <bottom/>
      </border>
    </dxf>
    <dxf>
      <alignment horizontal="lef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color auto="1"/>
      </font>
      <fill>
        <patternFill patternType="solid">
          <fgColor theme="1"/>
          <bgColor theme="0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</border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2" defaultPivotStyle="PivotStyleLight16">
    <tableStyle name="TableStyleLight8 2" pivot="0" count="9" xr9:uid="{1AE41AE0-FDC7-4414-8C71-63982A717E9F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35E164-2B83-4761-895D-06FEB6689723}" name="Запрос1" displayName="Запрос1" ref="A2:P222" totalsRowShown="0" headerRowDxfId="16">
  <autoFilter ref="A2:P222" xr:uid="{6535E164-2B83-4761-895D-06FEB6689723}"/>
  <tableColumns count="16">
    <tableColumn id="34" xr3:uid="{A83854CE-DBBE-4F89-A236-49E1FA7B3AC5}" name="№"/>
    <tableColumn id="35" xr3:uid="{6F0785D0-ED92-4E73-8A03-940F432D3BCC}" name="Артикул" dataDxfId="15"/>
    <tableColumn id="36" xr3:uid="{03A2A32E-913D-428A-A7E3-927D40285513}" name="Товар"/>
    <tableColumn id="37" xr3:uid="{26F2FD87-E329-4019-BCD4-FD793FD0DDC0}" name="Ед. изм." dataDxfId="14"/>
    <tableColumn id="1" xr3:uid="{88F066B1-0770-4C9C-90E6-358CE86D95B3}" name="КВыводу"/>
    <tableColumn id="38" xr3:uid="{EC4F7EFA-1159-4EFE-ADF5-0AB11AB44BAC}" name="Старая цена РРЦ" dataDxfId="13"/>
    <tableColumn id="39" xr3:uid="{F78C88AD-F0CE-48E6-9D60-5E94AB92393F}" name="% РРЦ" dataDxfId="12"/>
    <tableColumn id="40" xr3:uid="{BC321B87-F0CB-4016-B5BA-95BFFFE173EC}" name="Цена РРЦ" dataDxfId="11"/>
    <tableColumn id="41" xr3:uid="{FAC89395-ECC2-43B8-99A8-EB1B6B258CD7}" name="Старая цена РОЦ" dataDxfId="10"/>
    <tableColumn id="42" xr3:uid="{DD649D89-7B87-4DA2-BE69-10C3227F42CC}" name="% РОЦ" dataDxfId="9"/>
    <tableColumn id="43" xr3:uid="{3EB44B04-CCAB-47C7-9FDE-3FC02DA1AC6E}" name="Цена РОЦ" dataDxfId="8"/>
    <tableColumn id="47" xr3:uid="{EDF50510-5E5A-4991-A0C1-C108A52274E2}" name="Старая цена МИЦ" dataDxfId="7"/>
    <tableColumn id="48" xr3:uid="{F0DB5008-707A-4380-9382-27D92A3B6C27}" name="% МИЦ" dataDxfId="6"/>
    <tableColumn id="49" xr3:uid="{9B176F42-B3B9-4AD0-B0EA-26372D289293}" name="Цена МИЦ" dataDxfId="5"/>
    <tableColumn id="50" xr3:uid="{3EF0CC43-0BC0-4D9E-AF48-A43A1532F1F0}" name="Старый статус" dataDxfId="4"/>
    <tableColumn id="51" xr3:uid="{ABE86FC6-CE28-42D3-9CCF-C1B566CE60DB}" name="Статус" dataDxfId="3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3177-4E14-4198-991D-6F44E16FD790}">
  <sheetPr codeName="Лист3"/>
  <dimension ref="A1:Q222"/>
  <sheetViews>
    <sheetView showGridLines="0" tabSelected="1" workbookViewId="0">
      <selection activeCell="A3" sqref="A3:A222"/>
    </sheetView>
  </sheetViews>
  <sheetFormatPr defaultRowHeight="10.199999999999999" x14ac:dyDescent="0.2"/>
  <cols>
    <col min="1" max="1" width="10" bestFit="1" customWidth="1"/>
    <col min="2" max="2" width="21.42578125" bestFit="1" customWidth="1"/>
    <col min="3" max="3" width="36.85546875" bestFit="1" customWidth="1"/>
    <col min="4" max="4" width="17" bestFit="1" customWidth="1"/>
    <col min="5" max="5" width="16.28515625" bestFit="1" customWidth="1"/>
    <col min="6" max="6" width="26.140625" bestFit="1" customWidth="1"/>
    <col min="7" max="7" width="21.85546875" bestFit="1" customWidth="1"/>
    <col min="8" max="8" width="28" bestFit="1" customWidth="1"/>
    <col min="9" max="9" width="26.28515625" bestFit="1" customWidth="1"/>
    <col min="10" max="10" width="21.85546875" bestFit="1" customWidth="1"/>
    <col min="11" max="11" width="29.85546875" bestFit="1" customWidth="1"/>
    <col min="12" max="12" width="26.42578125" bestFit="1" customWidth="1"/>
    <col min="13" max="13" width="21.85546875" bestFit="1" customWidth="1"/>
    <col min="14" max="14" width="24.85546875" bestFit="1" customWidth="1"/>
    <col min="15" max="15" width="22.7109375" bestFit="1" customWidth="1"/>
    <col min="16" max="16" width="21.85546875" bestFit="1" customWidth="1"/>
    <col min="17" max="17" width="9.85546875" bestFit="1" customWidth="1"/>
    <col min="18" max="18" width="36.85546875" bestFit="1" customWidth="1"/>
    <col min="19" max="19" width="11.42578125" bestFit="1" customWidth="1"/>
    <col min="20" max="20" width="20.85546875" bestFit="1" customWidth="1"/>
    <col min="21" max="21" width="16.42578125" bestFit="1" customWidth="1"/>
    <col min="22" max="22" width="21" bestFit="1" customWidth="1"/>
    <col min="23" max="23" width="16.7109375" bestFit="1" customWidth="1"/>
    <col min="24" max="24" width="31" bestFit="1" customWidth="1"/>
    <col min="25" max="25" width="26.7109375" bestFit="1" customWidth="1"/>
    <col min="26" max="26" width="21.28515625" bestFit="1" customWidth="1"/>
    <col min="27" max="27" width="17" bestFit="1" customWidth="1"/>
    <col min="28" max="28" width="20.140625" bestFit="1" customWidth="1"/>
    <col min="29" max="29" width="21.28515625" bestFit="1" customWidth="1"/>
    <col min="30" max="30" width="29.28515625" bestFit="1" customWidth="1"/>
    <col min="31" max="31" width="30.42578125" bestFit="1" customWidth="1"/>
  </cols>
  <sheetData>
    <row r="1" spans="1:17" ht="13.2" x14ac:dyDescent="0.25">
      <c r="A1" s="7"/>
      <c r="B1" s="7"/>
      <c r="C1" s="7"/>
      <c r="D1" s="7"/>
      <c r="E1" s="7"/>
      <c r="F1" s="10" t="s">
        <v>6</v>
      </c>
      <c r="G1" s="11"/>
      <c r="H1" s="12"/>
      <c r="I1" s="10" t="s">
        <v>3</v>
      </c>
      <c r="J1" s="11"/>
      <c r="K1" s="12"/>
      <c r="L1" s="10" t="s">
        <v>4</v>
      </c>
      <c r="M1" s="11"/>
      <c r="N1" s="12"/>
      <c r="O1" s="13" t="s">
        <v>7</v>
      </c>
      <c r="P1" s="14"/>
      <c r="Q1" s="9"/>
    </row>
    <row r="2" spans="1:17" ht="13.2" x14ac:dyDescent="0.25">
      <c r="A2" s="8" t="s">
        <v>0</v>
      </c>
      <c r="B2" s="8" t="s">
        <v>1</v>
      </c>
      <c r="C2" s="8" t="s">
        <v>2</v>
      </c>
      <c r="D2" s="8" t="s">
        <v>5</v>
      </c>
      <c r="E2" s="8" t="s">
        <v>19</v>
      </c>
      <c r="F2" s="8" t="s">
        <v>10</v>
      </c>
      <c r="G2" s="8" t="s">
        <v>16</v>
      </c>
      <c r="H2" s="8" t="s">
        <v>11</v>
      </c>
      <c r="I2" s="8" t="s">
        <v>12</v>
      </c>
      <c r="J2" s="8" t="s">
        <v>17</v>
      </c>
      <c r="K2" s="8" t="s">
        <v>13</v>
      </c>
      <c r="L2" s="8" t="s">
        <v>14</v>
      </c>
      <c r="M2" s="8" t="s">
        <v>18</v>
      </c>
      <c r="N2" s="8" t="s">
        <v>15</v>
      </c>
      <c r="O2" s="8" t="s">
        <v>8</v>
      </c>
      <c r="P2" s="8" t="s">
        <v>9</v>
      </c>
    </row>
    <row r="3" spans="1:17" x14ac:dyDescent="0.2">
      <c r="A3">
        <v>1</v>
      </c>
      <c r="B3" s="5" t="s">
        <v>20</v>
      </c>
      <c r="C3" t="s">
        <v>21</v>
      </c>
      <c r="D3" s="5" t="s">
        <v>22</v>
      </c>
      <c r="E3" t="s">
        <v>23</v>
      </c>
      <c r="F3" s="1">
        <v>1117.68</v>
      </c>
      <c r="G3" s="6">
        <v>-5</v>
      </c>
      <c r="H3" s="2">
        <v>1061.8</v>
      </c>
      <c r="I3" s="1">
        <v>760.02</v>
      </c>
      <c r="J3" s="6">
        <v>-5</v>
      </c>
      <c r="K3" s="2">
        <v>722.02</v>
      </c>
      <c r="L3" s="1">
        <v>916.5</v>
      </c>
      <c r="M3" s="6">
        <v>0.79</v>
      </c>
      <c r="N3" s="2">
        <v>923.77</v>
      </c>
      <c r="O3" s="3" t="s">
        <v>24</v>
      </c>
      <c r="P3" s="4" t="s">
        <v>24</v>
      </c>
    </row>
    <row r="4" spans="1:17" x14ac:dyDescent="0.2">
      <c r="A4">
        <v>2</v>
      </c>
      <c r="B4" s="5" t="s">
        <v>25</v>
      </c>
      <c r="C4" t="s">
        <v>26</v>
      </c>
      <c r="D4" s="5" t="s">
        <v>22</v>
      </c>
      <c r="E4" t="s">
        <v>23</v>
      </c>
      <c r="F4" s="1">
        <v>51.22</v>
      </c>
      <c r="G4" s="6">
        <v>-7.01</v>
      </c>
      <c r="H4" s="2">
        <v>47.63</v>
      </c>
      <c r="I4" s="1">
        <v>34.83</v>
      </c>
      <c r="J4" s="6">
        <v>-7.01</v>
      </c>
      <c r="K4" s="2">
        <v>32.39</v>
      </c>
      <c r="L4" s="1">
        <v>43.54</v>
      </c>
      <c r="M4" s="6">
        <v>-7.01</v>
      </c>
      <c r="N4" s="2">
        <v>40.49</v>
      </c>
      <c r="O4" s="3" t="s">
        <v>24</v>
      </c>
      <c r="P4" s="4" t="s">
        <v>24</v>
      </c>
    </row>
    <row r="5" spans="1:17" x14ac:dyDescent="0.2">
      <c r="A5">
        <v>3</v>
      </c>
      <c r="B5" s="5" t="s">
        <v>27</v>
      </c>
      <c r="C5" t="s">
        <v>28</v>
      </c>
      <c r="D5" s="5" t="s">
        <v>22</v>
      </c>
      <c r="E5" t="s">
        <v>23</v>
      </c>
      <c r="F5" s="1">
        <v>91.96</v>
      </c>
      <c r="G5" s="6">
        <v>-7</v>
      </c>
      <c r="H5" s="2">
        <v>85.52</v>
      </c>
      <c r="I5" s="1">
        <v>62.53</v>
      </c>
      <c r="J5" s="6">
        <v>-7</v>
      </c>
      <c r="K5" s="2">
        <v>58.15</v>
      </c>
      <c r="L5" s="1">
        <v>78.17</v>
      </c>
      <c r="M5" s="6">
        <v>-7.01</v>
      </c>
      <c r="N5" s="2">
        <v>72.69</v>
      </c>
      <c r="O5" s="3" t="s">
        <v>24</v>
      </c>
      <c r="P5" s="4" t="s">
        <v>24</v>
      </c>
    </row>
    <row r="6" spans="1:17" x14ac:dyDescent="0.2">
      <c r="A6">
        <v>4</v>
      </c>
      <c r="B6" s="5" t="s">
        <v>29</v>
      </c>
      <c r="C6" t="s">
        <v>30</v>
      </c>
      <c r="D6" s="5" t="s">
        <v>22</v>
      </c>
      <c r="E6" t="s">
        <v>23</v>
      </c>
      <c r="F6" s="1">
        <v>46.48</v>
      </c>
      <c r="G6" s="6">
        <v>-4.99</v>
      </c>
      <c r="H6" s="2">
        <v>44.16</v>
      </c>
      <c r="I6" s="1">
        <v>31.61</v>
      </c>
      <c r="J6" s="6">
        <v>-5</v>
      </c>
      <c r="K6" s="2">
        <v>30.03</v>
      </c>
      <c r="L6" s="1">
        <v>39.51</v>
      </c>
      <c r="M6" s="6">
        <v>-4.99</v>
      </c>
      <c r="N6" s="2">
        <v>37.54</v>
      </c>
      <c r="O6" s="3" t="s">
        <v>24</v>
      </c>
      <c r="P6" s="4" t="s">
        <v>24</v>
      </c>
    </row>
    <row r="7" spans="1:17" x14ac:dyDescent="0.2">
      <c r="A7">
        <v>5</v>
      </c>
      <c r="B7" s="5" t="s">
        <v>31</v>
      </c>
      <c r="C7" t="s">
        <v>32</v>
      </c>
      <c r="D7" s="5" t="s">
        <v>22</v>
      </c>
      <c r="E7" t="s">
        <v>23</v>
      </c>
      <c r="F7" s="1">
        <v>2359.44</v>
      </c>
      <c r="G7" s="6">
        <v>-14.01</v>
      </c>
      <c r="H7" s="2">
        <v>2029</v>
      </c>
      <c r="I7" s="1">
        <v>1604.42</v>
      </c>
      <c r="J7" s="6">
        <v>-14.01</v>
      </c>
      <c r="K7" s="2">
        <v>1379.72</v>
      </c>
      <c r="L7" s="1">
        <v>1863.96</v>
      </c>
      <c r="M7" s="6">
        <v>-2.0299999999999998</v>
      </c>
      <c r="N7" s="2">
        <v>1826.1</v>
      </c>
      <c r="O7" s="3" t="s">
        <v>24</v>
      </c>
      <c r="P7" s="4" t="s">
        <v>24</v>
      </c>
    </row>
    <row r="8" spans="1:17" x14ac:dyDescent="0.2">
      <c r="A8">
        <v>6</v>
      </c>
      <c r="B8" s="5" t="s">
        <v>33</v>
      </c>
      <c r="C8" t="s">
        <v>34</v>
      </c>
      <c r="D8" s="5" t="s">
        <v>22</v>
      </c>
      <c r="E8" t="s">
        <v>23</v>
      </c>
      <c r="F8" s="1">
        <v>147.18</v>
      </c>
      <c r="G8" s="6">
        <v>-7.01</v>
      </c>
      <c r="H8" s="2">
        <v>136.87</v>
      </c>
      <c r="I8" s="1">
        <v>100.08</v>
      </c>
      <c r="J8" s="6">
        <v>-7</v>
      </c>
      <c r="K8" s="2">
        <v>93.07</v>
      </c>
      <c r="L8" s="1">
        <v>125.1</v>
      </c>
      <c r="M8" s="6">
        <v>-7</v>
      </c>
      <c r="N8" s="2">
        <v>116.34</v>
      </c>
      <c r="O8" s="3" t="s">
        <v>24</v>
      </c>
      <c r="P8" s="4" t="s">
        <v>24</v>
      </c>
    </row>
    <row r="9" spans="1:17" x14ac:dyDescent="0.2">
      <c r="A9">
        <v>7</v>
      </c>
      <c r="B9" s="5" t="s">
        <v>35</v>
      </c>
      <c r="C9" t="s">
        <v>36</v>
      </c>
      <c r="D9" s="5" t="s">
        <v>22</v>
      </c>
      <c r="E9" t="s">
        <v>23</v>
      </c>
      <c r="F9" s="1">
        <v>223.37</v>
      </c>
      <c r="G9" s="6">
        <v>-7</v>
      </c>
      <c r="H9" s="2">
        <v>207.73</v>
      </c>
      <c r="I9" s="1">
        <v>151.88999999999999</v>
      </c>
      <c r="J9" s="6">
        <v>-7</v>
      </c>
      <c r="K9" s="2">
        <v>141.26</v>
      </c>
      <c r="L9" s="1">
        <v>189.86</v>
      </c>
      <c r="M9" s="6">
        <v>-7</v>
      </c>
      <c r="N9" s="2">
        <v>176.57</v>
      </c>
      <c r="O9" s="3" t="s">
        <v>24</v>
      </c>
      <c r="P9" s="4" t="s">
        <v>24</v>
      </c>
    </row>
    <row r="10" spans="1:17" x14ac:dyDescent="0.2">
      <c r="A10">
        <v>8</v>
      </c>
      <c r="B10" s="5" t="s">
        <v>37</v>
      </c>
      <c r="C10" t="s">
        <v>38</v>
      </c>
      <c r="D10" s="5" t="s">
        <v>22</v>
      </c>
      <c r="E10" t="s">
        <v>23</v>
      </c>
      <c r="F10" s="1">
        <v>423.15</v>
      </c>
      <c r="G10" s="6">
        <v>-7</v>
      </c>
      <c r="H10" s="2">
        <v>393.53</v>
      </c>
      <c r="I10" s="1">
        <v>287.74</v>
      </c>
      <c r="J10" s="6">
        <v>-7</v>
      </c>
      <c r="K10" s="2">
        <v>267.60000000000002</v>
      </c>
      <c r="L10" s="1">
        <v>359.68</v>
      </c>
      <c r="M10" s="6">
        <v>-7</v>
      </c>
      <c r="N10" s="2">
        <v>334.5</v>
      </c>
      <c r="O10" s="3" t="s">
        <v>24</v>
      </c>
      <c r="P10" s="4" t="s">
        <v>24</v>
      </c>
    </row>
    <row r="11" spans="1:17" x14ac:dyDescent="0.2">
      <c r="A11">
        <v>9</v>
      </c>
      <c r="B11" s="5" t="s">
        <v>39</v>
      </c>
      <c r="C11" t="s">
        <v>40</v>
      </c>
      <c r="D11" s="5" t="s">
        <v>22</v>
      </c>
      <c r="E11" t="s">
        <v>23</v>
      </c>
      <c r="F11" s="1">
        <v>309.86</v>
      </c>
      <c r="G11" s="6">
        <v>-7</v>
      </c>
      <c r="H11" s="2">
        <v>288.17</v>
      </c>
      <c r="I11" s="1">
        <v>210.7</v>
      </c>
      <c r="J11" s="6">
        <v>-7</v>
      </c>
      <c r="K11" s="2">
        <v>195.96</v>
      </c>
      <c r="L11" s="1">
        <v>263.38</v>
      </c>
      <c r="M11" s="6">
        <v>-7</v>
      </c>
      <c r="N11" s="2">
        <v>244.94</v>
      </c>
      <c r="O11" s="3" t="s">
        <v>24</v>
      </c>
      <c r="P11" s="4" t="s">
        <v>24</v>
      </c>
    </row>
    <row r="12" spans="1:17" x14ac:dyDescent="0.2">
      <c r="A12">
        <v>10</v>
      </c>
      <c r="B12" s="5" t="s">
        <v>41</v>
      </c>
      <c r="C12" t="s">
        <v>42</v>
      </c>
      <c r="D12" s="5" t="s">
        <v>22</v>
      </c>
      <c r="E12" t="s">
        <v>23</v>
      </c>
      <c r="F12" s="1">
        <v>397.47</v>
      </c>
      <c r="G12" s="6">
        <v>-7</v>
      </c>
      <c r="H12" s="2">
        <v>369.64</v>
      </c>
      <c r="I12" s="1">
        <v>270.27999999999997</v>
      </c>
      <c r="J12" s="6">
        <v>-7</v>
      </c>
      <c r="K12" s="2">
        <v>251.36</v>
      </c>
      <c r="L12" s="1">
        <v>337.85</v>
      </c>
      <c r="M12" s="6">
        <v>-7</v>
      </c>
      <c r="N12" s="2">
        <v>314.19</v>
      </c>
      <c r="O12" s="3" t="s">
        <v>24</v>
      </c>
      <c r="P12" s="4" t="s">
        <v>24</v>
      </c>
    </row>
    <row r="13" spans="1:17" x14ac:dyDescent="0.2">
      <c r="A13">
        <v>11</v>
      </c>
      <c r="B13" s="5" t="s">
        <v>43</v>
      </c>
      <c r="C13" t="s">
        <v>44</v>
      </c>
      <c r="D13" s="5" t="s">
        <v>22</v>
      </c>
      <c r="E13" t="s">
        <v>23</v>
      </c>
      <c r="F13" s="1">
        <v>166.21</v>
      </c>
      <c r="G13" s="6">
        <v>-7</v>
      </c>
      <c r="H13" s="2">
        <v>154.58000000000001</v>
      </c>
      <c r="I13" s="1">
        <v>113.02</v>
      </c>
      <c r="J13" s="6">
        <v>-7</v>
      </c>
      <c r="K13" s="2">
        <v>105.11</v>
      </c>
      <c r="L13" s="1">
        <v>141.28</v>
      </c>
      <c r="M13" s="6">
        <v>-7</v>
      </c>
      <c r="N13" s="2">
        <v>131.38999999999999</v>
      </c>
      <c r="O13" s="3" t="s">
        <v>24</v>
      </c>
      <c r="P13" s="4" t="s">
        <v>24</v>
      </c>
    </row>
    <row r="14" spans="1:17" x14ac:dyDescent="0.2">
      <c r="A14">
        <v>12</v>
      </c>
      <c r="B14" s="5" t="s">
        <v>45</v>
      </c>
      <c r="C14" t="s">
        <v>46</v>
      </c>
      <c r="D14" s="5" t="s">
        <v>22</v>
      </c>
      <c r="E14" t="s">
        <v>23</v>
      </c>
      <c r="F14" s="1">
        <v>284.76</v>
      </c>
      <c r="G14" s="6">
        <v>-10.18</v>
      </c>
      <c r="H14" s="2">
        <v>255.77</v>
      </c>
      <c r="I14" s="1">
        <v>193.64</v>
      </c>
      <c r="J14" s="6">
        <v>-10.18</v>
      </c>
      <c r="K14" s="2">
        <v>173.92</v>
      </c>
      <c r="L14" s="1">
        <v>242.05</v>
      </c>
      <c r="M14" s="6">
        <v>-10.18</v>
      </c>
      <c r="N14" s="2">
        <v>217.4</v>
      </c>
      <c r="O14" s="3" t="s">
        <v>24</v>
      </c>
      <c r="P14" s="4" t="s">
        <v>24</v>
      </c>
    </row>
    <row r="15" spans="1:17" x14ac:dyDescent="0.2">
      <c r="A15">
        <v>13</v>
      </c>
      <c r="B15" s="5" t="s">
        <v>47</v>
      </c>
      <c r="C15" t="s">
        <v>48</v>
      </c>
      <c r="D15" s="5" t="s">
        <v>22</v>
      </c>
      <c r="E15" t="s">
        <v>23</v>
      </c>
      <c r="F15" s="1">
        <v>437.31</v>
      </c>
      <c r="G15" s="6">
        <v>-21.79</v>
      </c>
      <c r="H15" s="2">
        <v>342</v>
      </c>
      <c r="I15" s="1">
        <v>297.37</v>
      </c>
      <c r="J15" s="6">
        <v>-21.79</v>
      </c>
      <c r="K15" s="2">
        <v>232.56</v>
      </c>
      <c r="L15" s="1">
        <v>336.73</v>
      </c>
      <c r="M15" s="6">
        <v>-21.79</v>
      </c>
      <c r="N15" s="2">
        <v>263.33999999999997</v>
      </c>
      <c r="O15" s="3" t="s">
        <v>24</v>
      </c>
      <c r="P15" s="4" t="s">
        <v>24</v>
      </c>
    </row>
    <row r="16" spans="1:17" x14ac:dyDescent="0.2">
      <c r="A16">
        <v>14</v>
      </c>
      <c r="B16" s="5" t="s">
        <v>49</v>
      </c>
      <c r="C16" t="s">
        <v>50</v>
      </c>
      <c r="D16" s="5" t="s">
        <v>22</v>
      </c>
      <c r="E16" t="s">
        <v>23</v>
      </c>
      <c r="F16" s="1">
        <v>457.65</v>
      </c>
      <c r="G16" s="6">
        <v>-21.99</v>
      </c>
      <c r="H16" s="2">
        <v>357</v>
      </c>
      <c r="I16" s="1">
        <v>311.2</v>
      </c>
      <c r="J16" s="6">
        <v>-21.99</v>
      </c>
      <c r="K16" s="2">
        <v>242.76</v>
      </c>
      <c r="L16" s="1">
        <v>352.39</v>
      </c>
      <c r="M16" s="6">
        <v>-21.99</v>
      </c>
      <c r="N16" s="2">
        <v>274.89</v>
      </c>
      <c r="O16" s="3" t="s">
        <v>24</v>
      </c>
      <c r="P16" s="4" t="s">
        <v>24</v>
      </c>
    </row>
    <row r="17" spans="1:16" x14ac:dyDescent="0.2">
      <c r="A17">
        <v>15</v>
      </c>
      <c r="B17" s="5" t="s">
        <v>51</v>
      </c>
      <c r="C17" t="s">
        <v>52</v>
      </c>
      <c r="D17" s="5" t="s">
        <v>22</v>
      </c>
      <c r="E17" t="s">
        <v>23</v>
      </c>
      <c r="F17" s="1">
        <v>2582.0500000000002</v>
      </c>
      <c r="G17" s="6">
        <v>-5</v>
      </c>
      <c r="H17" s="2">
        <v>2452.9499999999998</v>
      </c>
      <c r="I17" s="1">
        <v>1755.79</v>
      </c>
      <c r="J17" s="6">
        <v>-5</v>
      </c>
      <c r="K17" s="2">
        <v>1668.01</v>
      </c>
      <c r="L17" s="1">
        <v>1988.18</v>
      </c>
      <c r="M17" s="6">
        <v>-0.06</v>
      </c>
      <c r="N17" s="2">
        <v>1986.89</v>
      </c>
      <c r="O17" s="3" t="s">
        <v>24</v>
      </c>
      <c r="P17" s="4" t="s">
        <v>24</v>
      </c>
    </row>
    <row r="18" spans="1:16" x14ac:dyDescent="0.2">
      <c r="A18">
        <v>16</v>
      </c>
      <c r="B18" s="5" t="s">
        <v>53</v>
      </c>
      <c r="C18" t="s">
        <v>54</v>
      </c>
      <c r="D18" s="5" t="s">
        <v>22</v>
      </c>
      <c r="E18" t="s">
        <v>23</v>
      </c>
      <c r="F18" s="1">
        <v>406.8</v>
      </c>
      <c r="G18" s="6">
        <v>-6.59</v>
      </c>
      <c r="H18" s="2">
        <v>380</v>
      </c>
      <c r="I18" s="1">
        <v>276.62</v>
      </c>
      <c r="J18" s="6">
        <v>-6.59</v>
      </c>
      <c r="K18" s="2">
        <v>258.39999999999998</v>
      </c>
      <c r="L18" s="1">
        <v>284.76</v>
      </c>
      <c r="M18" s="6">
        <v>-6.59</v>
      </c>
      <c r="N18" s="2">
        <v>266</v>
      </c>
      <c r="O18" s="3" t="s">
        <v>23</v>
      </c>
      <c r="P18" s="4" t="s">
        <v>23</v>
      </c>
    </row>
    <row r="19" spans="1:16" x14ac:dyDescent="0.2">
      <c r="A19">
        <v>17</v>
      </c>
      <c r="B19" s="5" t="s">
        <v>55</v>
      </c>
      <c r="C19" t="s">
        <v>56</v>
      </c>
      <c r="D19" s="5" t="s">
        <v>22</v>
      </c>
      <c r="E19" t="s">
        <v>23</v>
      </c>
      <c r="F19" s="1">
        <v>382.98</v>
      </c>
      <c r="G19" s="6">
        <v>-34.72</v>
      </c>
      <c r="H19" s="2">
        <v>250</v>
      </c>
      <c r="I19" s="1">
        <v>260.43</v>
      </c>
      <c r="J19" s="6">
        <v>-34.72</v>
      </c>
      <c r="K19" s="2">
        <v>170</v>
      </c>
      <c r="L19" s="1">
        <v>268.08999999999997</v>
      </c>
      <c r="M19" s="6">
        <v>-34.72</v>
      </c>
      <c r="N19" s="2">
        <v>175</v>
      </c>
      <c r="O19" s="3" t="s">
        <v>23</v>
      </c>
      <c r="P19" s="4" t="s">
        <v>23</v>
      </c>
    </row>
    <row r="20" spans="1:16" x14ac:dyDescent="0.2">
      <c r="A20">
        <v>18</v>
      </c>
      <c r="B20" s="5" t="s">
        <v>57</v>
      </c>
      <c r="C20" t="s">
        <v>58</v>
      </c>
      <c r="D20" s="5" t="s">
        <v>22</v>
      </c>
      <c r="E20" t="s">
        <v>23</v>
      </c>
      <c r="F20" s="1">
        <v>836.99</v>
      </c>
      <c r="G20" s="6">
        <v>-12.78</v>
      </c>
      <c r="H20" s="2">
        <v>730</v>
      </c>
      <c r="I20" s="1">
        <v>569.15</v>
      </c>
      <c r="J20" s="6">
        <v>-12.78</v>
      </c>
      <c r="K20" s="2">
        <v>496.4</v>
      </c>
      <c r="L20" s="1">
        <v>585.89</v>
      </c>
      <c r="M20" s="6">
        <v>-12.78</v>
      </c>
      <c r="N20" s="2">
        <v>511</v>
      </c>
      <c r="O20" s="3" t="s">
        <v>23</v>
      </c>
      <c r="P20" s="4" t="s">
        <v>23</v>
      </c>
    </row>
    <row r="21" spans="1:16" x14ac:dyDescent="0.2">
      <c r="A21">
        <v>19</v>
      </c>
      <c r="B21" s="5" t="s">
        <v>59</v>
      </c>
      <c r="C21" t="s">
        <v>60</v>
      </c>
      <c r="D21" s="5" t="s">
        <v>22</v>
      </c>
      <c r="E21" t="s">
        <v>23</v>
      </c>
      <c r="F21" s="1">
        <v>1393.29</v>
      </c>
      <c r="G21" s="6">
        <v>-17.46</v>
      </c>
      <c r="H21" s="2">
        <v>1150</v>
      </c>
      <c r="I21" s="1">
        <v>947.44</v>
      </c>
      <c r="J21" s="6">
        <v>-17.46</v>
      </c>
      <c r="K21" s="2">
        <v>782</v>
      </c>
      <c r="L21" s="1">
        <v>975.3</v>
      </c>
      <c r="M21" s="6">
        <v>-17.46</v>
      </c>
      <c r="N21" s="2">
        <v>805</v>
      </c>
      <c r="O21" s="3" t="s">
        <v>23</v>
      </c>
      <c r="P21" s="4" t="s">
        <v>23</v>
      </c>
    </row>
    <row r="22" spans="1:16" x14ac:dyDescent="0.2">
      <c r="A22">
        <v>20</v>
      </c>
      <c r="B22" s="5" t="s">
        <v>61</v>
      </c>
      <c r="C22" t="s">
        <v>62</v>
      </c>
      <c r="D22" s="5" t="s">
        <v>22</v>
      </c>
      <c r="E22" t="s">
        <v>23</v>
      </c>
      <c r="F22" s="1">
        <v>1102.94</v>
      </c>
      <c r="G22" s="6">
        <v>-13.87</v>
      </c>
      <c r="H22" s="2">
        <v>950</v>
      </c>
      <c r="I22" s="1">
        <v>750</v>
      </c>
      <c r="J22" s="6">
        <v>-13.87</v>
      </c>
      <c r="K22" s="2">
        <v>646</v>
      </c>
      <c r="L22" s="1">
        <v>772.06</v>
      </c>
      <c r="M22" s="6">
        <v>-13.87</v>
      </c>
      <c r="N22" s="2">
        <v>665</v>
      </c>
      <c r="O22" s="3" t="s">
        <v>23</v>
      </c>
      <c r="P22" s="4" t="s">
        <v>23</v>
      </c>
    </row>
    <row r="23" spans="1:16" x14ac:dyDescent="0.2">
      <c r="A23">
        <v>21</v>
      </c>
      <c r="B23" s="5" t="s">
        <v>63</v>
      </c>
      <c r="C23" t="s">
        <v>64</v>
      </c>
      <c r="D23" s="5" t="s">
        <v>22</v>
      </c>
      <c r="E23" t="s">
        <v>23</v>
      </c>
      <c r="F23" s="1">
        <v>700</v>
      </c>
      <c r="G23" s="6">
        <v>-15.71</v>
      </c>
      <c r="H23" s="2">
        <v>590</v>
      </c>
      <c r="I23" s="1">
        <v>476</v>
      </c>
      <c r="J23" s="6">
        <v>-15.71</v>
      </c>
      <c r="K23" s="2">
        <v>401.2</v>
      </c>
      <c r="L23" s="1">
        <v>490</v>
      </c>
      <c r="M23" s="6">
        <v>-15.71</v>
      </c>
      <c r="N23" s="2">
        <v>413</v>
      </c>
      <c r="O23" s="3" t="s">
        <v>23</v>
      </c>
      <c r="P23" s="4" t="s">
        <v>23</v>
      </c>
    </row>
    <row r="24" spans="1:16" x14ac:dyDescent="0.2">
      <c r="A24">
        <v>22</v>
      </c>
      <c r="B24" s="5" t="s">
        <v>65</v>
      </c>
      <c r="C24" t="s">
        <v>66</v>
      </c>
      <c r="D24" s="5" t="s">
        <v>22</v>
      </c>
      <c r="E24" t="s">
        <v>23</v>
      </c>
      <c r="F24" s="1">
        <v>1286.06</v>
      </c>
      <c r="G24" s="6">
        <v>0</v>
      </c>
      <c r="H24" s="2">
        <v>1286.06</v>
      </c>
      <c r="I24" s="1">
        <v>874.52</v>
      </c>
      <c r="J24" s="6">
        <v>0</v>
      </c>
      <c r="K24" s="2">
        <v>874.52</v>
      </c>
      <c r="L24" s="1">
        <v>1015.99</v>
      </c>
      <c r="M24" s="6">
        <v>-11.39</v>
      </c>
      <c r="N24" s="2">
        <v>900.24</v>
      </c>
      <c r="O24" s="3" t="s">
        <v>24</v>
      </c>
      <c r="P24" s="4" t="s">
        <v>23</v>
      </c>
    </row>
    <row r="25" spans="1:16" x14ac:dyDescent="0.2">
      <c r="A25">
        <v>23</v>
      </c>
      <c r="B25" s="5" t="s">
        <v>67</v>
      </c>
      <c r="C25" t="s">
        <v>68</v>
      </c>
      <c r="D25" s="5" t="s">
        <v>22</v>
      </c>
      <c r="E25" t="s">
        <v>23</v>
      </c>
      <c r="F25" s="1">
        <v>5610.29</v>
      </c>
      <c r="G25" s="6">
        <v>-5.88</v>
      </c>
      <c r="H25" s="2">
        <v>5280.28</v>
      </c>
      <c r="I25" s="1">
        <v>3478.38</v>
      </c>
      <c r="J25" s="6">
        <v>-5.88</v>
      </c>
      <c r="K25" s="2">
        <v>3273.77</v>
      </c>
      <c r="L25" s="1">
        <v>5610.29</v>
      </c>
      <c r="M25" s="6">
        <v>-5.88</v>
      </c>
      <c r="N25" s="2">
        <v>5280.28</v>
      </c>
      <c r="O25" s="3" t="s">
        <v>24</v>
      </c>
      <c r="P25" s="4" t="s">
        <v>24</v>
      </c>
    </row>
    <row r="26" spans="1:16" x14ac:dyDescent="0.2">
      <c r="A26">
        <v>24</v>
      </c>
      <c r="B26" s="5" t="s">
        <v>69</v>
      </c>
      <c r="C26" t="s">
        <v>70</v>
      </c>
      <c r="D26" s="5" t="s">
        <v>22</v>
      </c>
      <c r="E26" t="s">
        <v>23</v>
      </c>
      <c r="F26" s="1">
        <v>5610.29</v>
      </c>
      <c r="G26" s="6">
        <v>-5.88</v>
      </c>
      <c r="H26" s="2">
        <v>5280.28</v>
      </c>
      <c r="I26" s="1">
        <v>3478.38</v>
      </c>
      <c r="J26" s="6">
        <v>-5.88</v>
      </c>
      <c r="K26" s="2">
        <v>3273.77</v>
      </c>
      <c r="L26" s="1">
        <v>5610.29</v>
      </c>
      <c r="M26" s="6">
        <v>-5.88</v>
      </c>
      <c r="N26" s="2">
        <v>5280.28</v>
      </c>
      <c r="O26" s="3" t="s">
        <v>24</v>
      </c>
      <c r="P26" s="4" t="s">
        <v>24</v>
      </c>
    </row>
    <row r="27" spans="1:16" x14ac:dyDescent="0.2">
      <c r="A27">
        <v>25</v>
      </c>
      <c r="B27" s="5" t="s">
        <v>71</v>
      </c>
      <c r="C27" t="s">
        <v>72</v>
      </c>
      <c r="D27" s="5" t="s">
        <v>22</v>
      </c>
      <c r="E27" t="s">
        <v>23</v>
      </c>
      <c r="F27" s="1">
        <v>507.48</v>
      </c>
      <c r="G27" s="6">
        <v>0</v>
      </c>
      <c r="H27" s="2">
        <v>507.48</v>
      </c>
      <c r="I27" s="1">
        <v>345.09</v>
      </c>
      <c r="J27" s="6">
        <v>0</v>
      </c>
      <c r="K27" s="2">
        <v>345.09</v>
      </c>
      <c r="L27" s="1">
        <v>405.98</v>
      </c>
      <c r="M27" s="6">
        <v>-12.5</v>
      </c>
      <c r="N27" s="2">
        <v>355.24</v>
      </c>
      <c r="O27" s="3" t="s">
        <v>24</v>
      </c>
      <c r="P27" s="4" t="s">
        <v>23</v>
      </c>
    </row>
    <row r="28" spans="1:16" x14ac:dyDescent="0.2">
      <c r="A28">
        <v>26</v>
      </c>
      <c r="B28" s="5" t="s">
        <v>73</v>
      </c>
      <c r="C28" t="s">
        <v>74</v>
      </c>
      <c r="D28" s="5" t="s">
        <v>22</v>
      </c>
      <c r="E28" t="s">
        <v>24</v>
      </c>
      <c r="F28" s="1">
        <v>2318.7600000000002</v>
      </c>
      <c r="G28" s="6">
        <v>-10.71</v>
      </c>
      <c r="H28" s="2">
        <v>2070.36</v>
      </c>
      <c r="I28" s="1">
        <v>1437.63</v>
      </c>
      <c r="J28" s="6">
        <v>-10.71</v>
      </c>
      <c r="K28" s="2">
        <v>1283.6199999999999</v>
      </c>
      <c r="L28" s="1">
        <v>2318.7600000000002</v>
      </c>
      <c r="M28" s="6">
        <v>-37.5</v>
      </c>
      <c r="N28" s="2">
        <v>1449.25</v>
      </c>
      <c r="O28" s="3" t="s">
        <v>24</v>
      </c>
      <c r="P28" s="4" t="s">
        <v>23</v>
      </c>
    </row>
    <row r="29" spans="1:16" x14ac:dyDescent="0.2">
      <c r="A29">
        <v>27</v>
      </c>
      <c r="B29" s="5" t="s">
        <v>75</v>
      </c>
      <c r="C29" t="s">
        <v>76</v>
      </c>
      <c r="D29" s="5" t="s">
        <v>22</v>
      </c>
      <c r="E29" t="s">
        <v>24</v>
      </c>
      <c r="F29" s="1">
        <v>2318.7600000000002</v>
      </c>
      <c r="G29" s="6">
        <v>-10.71</v>
      </c>
      <c r="H29" s="2">
        <v>2070.36</v>
      </c>
      <c r="I29" s="1">
        <v>1437.63</v>
      </c>
      <c r="J29" s="6">
        <v>-10.71</v>
      </c>
      <c r="K29" s="2">
        <v>1283.6199999999999</v>
      </c>
      <c r="L29" s="1">
        <v>2318.7600000000002</v>
      </c>
      <c r="M29" s="6">
        <v>-37.5</v>
      </c>
      <c r="N29" s="2">
        <v>1449.25</v>
      </c>
      <c r="O29" s="3" t="s">
        <v>24</v>
      </c>
      <c r="P29" s="4" t="s">
        <v>23</v>
      </c>
    </row>
    <row r="30" spans="1:16" x14ac:dyDescent="0.2">
      <c r="A30">
        <v>28</v>
      </c>
      <c r="B30" s="5" t="s">
        <v>77</v>
      </c>
      <c r="C30" t="s">
        <v>78</v>
      </c>
      <c r="D30" s="5" t="s">
        <v>22</v>
      </c>
      <c r="E30" t="s">
        <v>24</v>
      </c>
      <c r="F30" s="1">
        <v>2440.8000000000002</v>
      </c>
      <c r="G30" s="6">
        <v>-9.86</v>
      </c>
      <c r="H30" s="2">
        <v>2200.0300000000002</v>
      </c>
      <c r="I30" s="1">
        <v>1513.3</v>
      </c>
      <c r="J30" s="6">
        <v>-9.86</v>
      </c>
      <c r="K30" s="2">
        <v>1364.02</v>
      </c>
      <c r="L30" s="1">
        <v>2440.8000000000002</v>
      </c>
      <c r="M30" s="6">
        <v>-36.909999999999997</v>
      </c>
      <c r="N30" s="2">
        <v>1540.02</v>
      </c>
      <c r="O30" s="3" t="s">
        <v>24</v>
      </c>
      <c r="P30" s="4" t="s">
        <v>23</v>
      </c>
    </row>
    <row r="31" spans="1:16" x14ac:dyDescent="0.2">
      <c r="A31">
        <v>29</v>
      </c>
      <c r="B31" s="5" t="s">
        <v>79</v>
      </c>
      <c r="C31" t="s">
        <v>80</v>
      </c>
      <c r="D31" s="5" t="s">
        <v>22</v>
      </c>
      <c r="E31" t="s">
        <v>24</v>
      </c>
      <c r="F31" s="1">
        <v>2086.88</v>
      </c>
      <c r="G31" s="6">
        <v>-0.79</v>
      </c>
      <c r="H31" s="2">
        <v>2070.36</v>
      </c>
      <c r="I31" s="1">
        <v>1293.8699999999999</v>
      </c>
      <c r="J31" s="6">
        <v>-0.79</v>
      </c>
      <c r="K31" s="2">
        <v>1283.6199999999999</v>
      </c>
      <c r="L31" s="1">
        <v>1460.82</v>
      </c>
      <c r="M31" s="6">
        <v>-0.79</v>
      </c>
      <c r="N31" s="2">
        <v>1449.25</v>
      </c>
      <c r="O31" s="3" t="s">
        <v>23</v>
      </c>
      <c r="P31" s="4" t="s">
        <v>23</v>
      </c>
    </row>
    <row r="32" spans="1:16" x14ac:dyDescent="0.2">
      <c r="A32">
        <v>30</v>
      </c>
      <c r="B32" s="5" t="s">
        <v>81</v>
      </c>
      <c r="C32" t="s">
        <v>82</v>
      </c>
      <c r="D32" s="5" t="s">
        <v>22</v>
      </c>
      <c r="E32" t="s">
        <v>24</v>
      </c>
      <c r="F32" s="1">
        <v>2318.7600000000002</v>
      </c>
      <c r="G32" s="6">
        <v>-10.71</v>
      </c>
      <c r="H32" s="2">
        <v>2070.36</v>
      </c>
      <c r="I32" s="1">
        <v>1437.63</v>
      </c>
      <c r="J32" s="6">
        <v>-10.71</v>
      </c>
      <c r="K32" s="2">
        <v>1283.6199999999999</v>
      </c>
      <c r="L32" s="1">
        <v>2318.7600000000002</v>
      </c>
      <c r="M32" s="6">
        <v>-37.5</v>
      </c>
      <c r="N32" s="2">
        <v>1449.25</v>
      </c>
      <c r="O32" s="3" t="s">
        <v>24</v>
      </c>
      <c r="P32" s="4" t="s">
        <v>23</v>
      </c>
    </row>
    <row r="33" spans="1:16" x14ac:dyDescent="0.2">
      <c r="A33">
        <v>31</v>
      </c>
      <c r="B33" s="5" t="s">
        <v>83</v>
      </c>
      <c r="C33" t="s">
        <v>84</v>
      </c>
      <c r="D33" s="5" t="s">
        <v>22</v>
      </c>
      <c r="E33" t="s">
        <v>24</v>
      </c>
      <c r="F33" s="1">
        <v>2202.8200000000002</v>
      </c>
      <c r="G33" s="6">
        <v>-6.01</v>
      </c>
      <c r="H33" s="2">
        <v>2070.36</v>
      </c>
      <c r="I33" s="1">
        <v>1365.75</v>
      </c>
      <c r="J33" s="6">
        <v>-6.01</v>
      </c>
      <c r="K33" s="2">
        <v>1283.6199999999999</v>
      </c>
      <c r="L33" s="1">
        <v>1541.97</v>
      </c>
      <c r="M33" s="6">
        <v>-6.01</v>
      </c>
      <c r="N33" s="2">
        <v>1449.25</v>
      </c>
      <c r="O33" s="3" t="s">
        <v>23</v>
      </c>
      <c r="P33" s="4" t="s">
        <v>23</v>
      </c>
    </row>
    <row r="34" spans="1:16" x14ac:dyDescent="0.2">
      <c r="A34">
        <v>32</v>
      </c>
      <c r="B34" s="5" t="s">
        <v>85</v>
      </c>
      <c r="C34" t="s">
        <v>86</v>
      </c>
      <c r="D34" s="5" t="s">
        <v>22</v>
      </c>
      <c r="E34" t="s">
        <v>24</v>
      </c>
      <c r="F34" s="1">
        <v>2318.7600000000002</v>
      </c>
      <c r="G34" s="6">
        <v>-10.71</v>
      </c>
      <c r="H34" s="2">
        <v>2070.36</v>
      </c>
      <c r="I34" s="1">
        <v>1437.63</v>
      </c>
      <c r="J34" s="6">
        <v>-10.71</v>
      </c>
      <c r="K34" s="2">
        <v>1283.6199999999999</v>
      </c>
      <c r="L34" s="1">
        <v>2318.7600000000002</v>
      </c>
      <c r="M34" s="6">
        <v>-37.5</v>
      </c>
      <c r="N34" s="2">
        <v>1449.25</v>
      </c>
      <c r="O34" s="3" t="s">
        <v>24</v>
      </c>
      <c r="P34" s="4" t="s">
        <v>23</v>
      </c>
    </row>
    <row r="35" spans="1:16" x14ac:dyDescent="0.2">
      <c r="A35">
        <v>33</v>
      </c>
      <c r="B35" s="5" t="s">
        <v>87</v>
      </c>
      <c r="C35" t="s">
        <v>88</v>
      </c>
      <c r="D35" s="5" t="s">
        <v>22</v>
      </c>
      <c r="E35" t="s">
        <v>23</v>
      </c>
      <c r="F35" s="1">
        <v>4871.43</v>
      </c>
      <c r="G35" s="6">
        <v>-15</v>
      </c>
      <c r="H35" s="2">
        <v>4140.72</v>
      </c>
      <c r="I35" s="1">
        <v>3020.29</v>
      </c>
      <c r="J35" s="6">
        <v>-15</v>
      </c>
      <c r="K35" s="2">
        <v>2567.25</v>
      </c>
      <c r="L35" s="1">
        <v>4871.43</v>
      </c>
      <c r="M35" s="6">
        <v>-15</v>
      </c>
      <c r="N35" s="2">
        <v>4140.72</v>
      </c>
      <c r="O35" s="3" t="s">
        <v>24</v>
      </c>
      <c r="P35" s="4" t="s">
        <v>24</v>
      </c>
    </row>
    <row r="36" spans="1:16" x14ac:dyDescent="0.2">
      <c r="A36">
        <v>34</v>
      </c>
      <c r="B36" s="5" t="s">
        <v>89</v>
      </c>
      <c r="C36" t="s">
        <v>90</v>
      </c>
      <c r="D36" s="5" t="s">
        <v>22</v>
      </c>
      <c r="E36" t="s">
        <v>23</v>
      </c>
      <c r="F36" s="1">
        <v>4871.43</v>
      </c>
      <c r="G36" s="6">
        <v>-15</v>
      </c>
      <c r="H36" s="2">
        <v>4140.72</v>
      </c>
      <c r="I36" s="1">
        <v>3020.29</v>
      </c>
      <c r="J36" s="6">
        <v>-15</v>
      </c>
      <c r="K36" s="2">
        <v>2567.25</v>
      </c>
      <c r="L36" s="1">
        <v>4871.43</v>
      </c>
      <c r="M36" s="6">
        <v>-15</v>
      </c>
      <c r="N36" s="2">
        <v>4140.72</v>
      </c>
      <c r="O36" s="3" t="s">
        <v>24</v>
      </c>
      <c r="P36" s="4" t="s">
        <v>24</v>
      </c>
    </row>
    <row r="37" spans="1:16" x14ac:dyDescent="0.2">
      <c r="A37">
        <v>35</v>
      </c>
      <c r="B37" s="5" t="s">
        <v>91</v>
      </c>
      <c r="C37" t="s">
        <v>92</v>
      </c>
      <c r="D37" s="5" t="s">
        <v>22</v>
      </c>
      <c r="E37" t="s">
        <v>23</v>
      </c>
      <c r="F37" s="1">
        <v>4871.43</v>
      </c>
      <c r="G37" s="6">
        <v>-15</v>
      </c>
      <c r="H37" s="2">
        <v>4140.72</v>
      </c>
      <c r="I37" s="1">
        <v>3020.29</v>
      </c>
      <c r="J37" s="6">
        <v>-15</v>
      </c>
      <c r="K37" s="2">
        <v>2567.25</v>
      </c>
      <c r="L37" s="1">
        <v>4871.43</v>
      </c>
      <c r="M37" s="6">
        <v>-15</v>
      </c>
      <c r="N37" s="2">
        <v>4140.72</v>
      </c>
      <c r="O37" s="3" t="s">
        <v>24</v>
      </c>
      <c r="P37" s="4" t="s">
        <v>24</v>
      </c>
    </row>
    <row r="38" spans="1:16" x14ac:dyDescent="0.2">
      <c r="A38">
        <v>36</v>
      </c>
      <c r="B38" s="5" t="s">
        <v>93</v>
      </c>
      <c r="C38" t="s">
        <v>94</v>
      </c>
      <c r="D38" s="5" t="s">
        <v>22</v>
      </c>
      <c r="E38" t="s">
        <v>23</v>
      </c>
      <c r="F38" s="1">
        <v>4871.43</v>
      </c>
      <c r="G38" s="6">
        <v>-15</v>
      </c>
      <c r="H38" s="2">
        <v>4140.72</v>
      </c>
      <c r="I38" s="1">
        <v>3020.29</v>
      </c>
      <c r="J38" s="6">
        <v>-15</v>
      </c>
      <c r="K38" s="2">
        <v>2567.25</v>
      </c>
      <c r="L38" s="1">
        <v>4871.43</v>
      </c>
      <c r="M38" s="6">
        <v>-15</v>
      </c>
      <c r="N38" s="2">
        <v>4140.72</v>
      </c>
      <c r="O38" s="3" t="s">
        <v>24</v>
      </c>
      <c r="P38" s="4" t="s">
        <v>24</v>
      </c>
    </row>
    <row r="39" spans="1:16" x14ac:dyDescent="0.2">
      <c r="A39">
        <v>37</v>
      </c>
      <c r="B39" s="5" t="s">
        <v>95</v>
      </c>
      <c r="C39" t="s">
        <v>96</v>
      </c>
      <c r="D39" s="5" t="s">
        <v>22</v>
      </c>
      <c r="E39" t="s">
        <v>23</v>
      </c>
      <c r="F39" s="1">
        <v>4871.43</v>
      </c>
      <c r="G39" s="6">
        <v>-15</v>
      </c>
      <c r="H39" s="2">
        <v>4140.72</v>
      </c>
      <c r="I39" s="1">
        <v>3020.29</v>
      </c>
      <c r="J39" s="6">
        <v>-15</v>
      </c>
      <c r="K39" s="2">
        <v>2567.25</v>
      </c>
      <c r="L39" s="1">
        <v>4871.43</v>
      </c>
      <c r="M39" s="6">
        <v>-15</v>
      </c>
      <c r="N39" s="2">
        <v>4140.72</v>
      </c>
      <c r="O39" s="3" t="s">
        <v>24</v>
      </c>
      <c r="P39" s="4" t="s">
        <v>24</v>
      </c>
    </row>
    <row r="40" spans="1:16" x14ac:dyDescent="0.2">
      <c r="A40">
        <v>38</v>
      </c>
      <c r="B40" s="5" t="s">
        <v>97</v>
      </c>
      <c r="C40" t="s">
        <v>98</v>
      </c>
      <c r="D40" s="5" t="s">
        <v>22</v>
      </c>
      <c r="E40" t="s">
        <v>23</v>
      </c>
      <c r="F40" s="1">
        <v>4871.43</v>
      </c>
      <c r="G40" s="6">
        <v>-15</v>
      </c>
      <c r="H40" s="2">
        <v>4140.72</v>
      </c>
      <c r="I40" s="1">
        <v>3020.29</v>
      </c>
      <c r="J40" s="6">
        <v>-15</v>
      </c>
      <c r="K40" s="2">
        <v>2567.25</v>
      </c>
      <c r="L40" s="1">
        <v>4871.43</v>
      </c>
      <c r="M40" s="6">
        <v>-15</v>
      </c>
      <c r="N40" s="2">
        <v>4140.72</v>
      </c>
      <c r="O40" s="3" t="s">
        <v>24</v>
      </c>
      <c r="P40" s="4" t="s">
        <v>24</v>
      </c>
    </row>
    <row r="41" spans="1:16" x14ac:dyDescent="0.2">
      <c r="A41">
        <v>39</v>
      </c>
      <c r="B41" s="5" t="s">
        <v>99</v>
      </c>
      <c r="C41" t="s">
        <v>100</v>
      </c>
      <c r="D41" s="5" t="s">
        <v>22</v>
      </c>
      <c r="E41" t="s">
        <v>23</v>
      </c>
      <c r="F41" s="1">
        <v>4871.43</v>
      </c>
      <c r="G41" s="6">
        <v>-15</v>
      </c>
      <c r="H41" s="2">
        <v>4140.72</v>
      </c>
      <c r="I41" s="1">
        <v>3020.29</v>
      </c>
      <c r="J41" s="6">
        <v>-15</v>
      </c>
      <c r="K41" s="2">
        <v>2567.25</v>
      </c>
      <c r="L41" s="1">
        <v>4871.43</v>
      </c>
      <c r="M41" s="6">
        <v>-15</v>
      </c>
      <c r="N41" s="2">
        <v>4140.72</v>
      </c>
      <c r="O41" s="3" t="s">
        <v>24</v>
      </c>
      <c r="P41" s="4" t="s">
        <v>24</v>
      </c>
    </row>
    <row r="42" spans="1:16" x14ac:dyDescent="0.2">
      <c r="A42">
        <v>40</v>
      </c>
      <c r="B42" s="5" t="s">
        <v>101</v>
      </c>
      <c r="C42" t="s">
        <v>102</v>
      </c>
      <c r="D42" s="5" t="s">
        <v>22</v>
      </c>
      <c r="E42" t="s">
        <v>23</v>
      </c>
      <c r="F42" s="1">
        <v>4871.43</v>
      </c>
      <c r="G42" s="6">
        <v>-15</v>
      </c>
      <c r="H42" s="2">
        <v>4140.72</v>
      </c>
      <c r="I42" s="1">
        <v>3020.29</v>
      </c>
      <c r="J42" s="6">
        <v>-15</v>
      </c>
      <c r="K42" s="2">
        <v>2567.25</v>
      </c>
      <c r="L42" s="1">
        <v>4871.43</v>
      </c>
      <c r="M42" s="6">
        <v>-15</v>
      </c>
      <c r="N42" s="2">
        <v>4140.72</v>
      </c>
      <c r="O42" s="3" t="s">
        <v>24</v>
      </c>
      <c r="P42" s="4" t="s">
        <v>24</v>
      </c>
    </row>
    <row r="43" spans="1:16" x14ac:dyDescent="0.2">
      <c r="A43">
        <v>41</v>
      </c>
      <c r="B43" s="5" t="s">
        <v>103</v>
      </c>
      <c r="C43" t="s">
        <v>104</v>
      </c>
      <c r="D43" s="5" t="s">
        <v>22</v>
      </c>
      <c r="E43" t="s">
        <v>23</v>
      </c>
      <c r="F43" s="1">
        <v>5176.53</v>
      </c>
      <c r="G43" s="6">
        <v>-15</v>
      </c>
      <c r="H43" s="2">
        <v>4400.0600000000004</v>
      </c>
      <c r="I43" s="1">
        <v>3209.45</v>
      </c>
      <c r="J43" s="6">
        <v>-15</v>
      </c>
      <c r="K43" s="2">
        <v>2728.04</v>
      </c>
      <c r="L43" s="1">
        <v>5176.53</v>
      </c>
      <c r="M43" s="6">
        <v>-15</v>
      </c>
      <c r="N43" s="2">
        <v>4400.0600000000004</v>
      </c>
      <c r="O43" s="3" t="s">
        <v>24</v>
      </c>
      <c r="P43" s="4" t="s">
        <v>24</v>
      </c>
    </row>
    <row r="44" spans="1:16" x14ac:dyDescent="0.2">
      <c r="A44">
        <v>42</v>
      </c>
      <c r="B44" s="5" t="s">
        <v>105</v>
      </c>
      <c r="C44" t="s">
        <v>106</v>
      </c>
      <c r="D44" s="5" t="s">
        <v>22</v>
      </c>
      <c r="E44" t="s">
        <v>23</v>
      </c>
      <c r="F44" s="1">
        <v>5176.53</v>
      </c>
      <c r="G44" s="6">
        <v>-15</v>
      </c>
      <c r="H44" s="2">
        <v>4400.0600000000004</v>
      </c>
      <c r="I44" s="1">
        <v>3209.45</v>
      </c>
      <c r="J44" s="6">
        <v>-15</v>
      </c>
      <c r="K44" s="2">
        <v>2728.04</v>
      </c>
      <c r="L44" s="1">
        <v>5176.53</v>
      </c>
      <c r="M44" s="6">
        <v>-15</v>
      </c>
      <c r="N44" s="2">
        <v>4400.0600000000004</v>
      </c>
      <c r="O44" s="3" t="s">
        <v>24</v>
      </c>
      <c r="P44" s="4" t="s">
        <v>24</v>
      </c>
    </row>
    <row r="45" spans="1:16" x14ac:dyDescent="0.2">
      <c r="A45">
        <v>43</v>
      </c>
      <c r="B45" s="5" t="s">
        <v>107</v>
      </c>
      <c r="C45" t="s">
        <v>108</v>
      </c>
      <c r="D45" s="5" t="s">
        <v>22</v>
      </c>
      <c r="E45" t="s">
        <v>23</v>
      </c>
      <c r="F45" s="1">
        <v>5176.53</v>
      </c>
      <c r="G45" s="6">
        <v>-15</v>
      </c>
      <c r="H45" s="2">
        <v>4400.0600000000004</v>
      </c>
      <c r="I45" s="1">
        <v>3209.45</v>
      </c>
      <c r="J45" s="6">
        <v>-15</v>
      </c>
      <c r="K45" s="2">
        <v>2728.04</v>
      </c>
      <c r="L45" s="1">
        <v>5176.53</v>
      </c>
      <c r="M45" s="6">
        <v>-15</v>
      </c>
      <c r="N45" s="2">
        <v>4400.0600000000004</v>
      </c>
      <c r="O45" s="3" t="s">
        <v>24</v>
      </c>
      <c r="P45" s="4" t="s">
        <v>24</v>
      </c>
    </row>
    <row r="46" spans="1:16" x14ac:dyDescent="0.2">
      <c r="A46">
        <v>44</v>
      </c>
      <c r="B46" s="5" t="s">
        <v>109</v>
      </c>
      <c r="C46" t="s">
        <v>110</v>
      </c>
      <c r="D46" s="5" t="s">
        <v>22</v>
      </c>
      <c r="E46" t="s">
        <v>23</v>
      </c>
      <c r="F46" s="1">
        <v>5176.53</v>
      </c>
      <c r="G46" s="6">
        <v>-15</v>
      </c>
      <c r="H46" s="2">
        <v>4400.0600000000004</v>
      </c>
      <c r="I46" s="1">
        <v>3209.45</v>
      </c>
      <c r="J46" s="6">
        <v>-15</v>
      </c>
      <c r="K46" s="2">
        <v>2728.04</v>
      </c>
      <c r="L46" s="1">
        <v>5176.53</v>
      </c>
      <c r="M46" s="6">
        <v>-15</v>
      </c>
      <c r="N46" s="2">
        <v>4400.0600000000004</v>
      </c>
      <c r="O46" s="3" t="s">
        <v>24</v>
      </c>
      <c r="P46" s="4" t="s">
        <v>24</v>
      </c>
    </row>
    <row r="47" spans="1:16" x14ac:dyDescent="0.2">
      <c r="A47">
        <v>45</v>
      </c>
      <c r="B47" s="5" t="s">
        <v>111</v>
      </c>
      <c r="C47" t="s">
        <v>112</v>
      </c>
      <c r="D47" s="5" t="s">
        <v>22</v>
      </c>
      <c r="E47" t="s">
        <v>24</v>
      </c>
      <c r="F47" s="1">
        <v>4708.25</v>
      </c>
      <c r="G47" s="6">
        <v>-5.49</v>
      </c>
      <c r="H47" s="2">
        <v>4449.6000000000004</v>
      </c>
      <c r="I47" s="1">
        <v>2919.12</v>
      </c>
      <c r="J47" s="6">
        <v>-5.49</v>
      </c>
      <c r="K47" s="2">
        <v>2758.75</v>
      </c>
      <c r="L47" s="1">
        <v>4708.25</v>
      </c>
      <c r="M47" s="6">
        <v>-33.85</v>
      </c>
      <c r="N47" s="2">
        <v>3114.72</v>
      </c>
      <c r="O47" s="3" t="s">
        <v>24</v>
      </c>
      <c r="P47" s="4" t="s">
        <v>23</v>
      </c>
    </row>
    <row r="48" spans="1:16" x14ac:dyDescent="0.2">
      <c r="A48">
        <v>46</v>
      </c>
      <c r="B48" s="5" t="s">
        <v>113</v>
      </c>
      <c r="C48" t="s">
        <v>114</v>
      </c>
      <c r="D48" s="5" t="s">
        <v>22</v>
      </c>
      <c r="E48" t="s">
        <v>23</v>
      </c>
      <c r="F48" s="1">
        <v>5695.2</v>
      </c>
      <c r="G48" s="6">
        <v>-2.96</v>
      </c>
      <c r="H48" s="2">
        <v>5526.38</v>
      </c>
      <c r="I48" s="1">
        <v>3531.02</v>
      </c>
      <c r="J48" s="6">
        <v>-2.96</v>
      </c>
      <c r="K48" s="2">
        <v>3426.36</v>
      </c>
      <c r="L48" s="1">
        <v>3986.64</v>
      </c>
      <c r="M48" s="6">
        <v>38.619999999999997</v>
      </c>
      <c r="N48" s="2">
        <v>5526.38</v>
      </c>
      <c r="O48" s="3" t="s">
        <v>23</v>
      </c>
      <c r="P48" s="4" t="s">
        <v>24</v>
      </c>
    </row>
    <row r="49" spans="1:16" x14ac:dyDescent="0.2">
      <c r="A49">
        <v>47</v>
      </c>
      <c r="B49" s="5" t="s">
        <v>115</v>
      </c>
      <c r="C49" t="s">
        <v>116</v>
      </c>
      <c r="D49" s="5" t="s">
        <v>22</v>
      </c>
      <c r="E49" t="s">
        <v>23</v>
      </c>
      <c r="F49" s="1">
        <v>5695.2</v>
      </c>
      <c r="G49" s="6">
        <v>-2.96</v>
      </c>
      <c r="H49" s="2">
        <v>5526.38</v>
      </c>
      <c r="I49" s="1">
        <v>3531.02</v>
      </c>
      <c r="J49" s="6">
        <v>-2.96</v>
      </c>
      <c r="K49" s="2">
        <v>3426.36</v>
      </c>
      <c r="L49" s="1">
        <v>3986.64</v>
      </c>
      <c r="M49" s="6">
        <v>38.619999999999997</v>
      </c>
      <c r="N49" s="2">
        <v>5526.38</v>
      </c>
      <c r="O49" s="3" t="s">
        <v>23</v>
      </c>
      <c r="P49" s="4" t="s">
        <v>24</v>
      </c>
    </row>
    <row r="50" spans="1:16" x14ac:dyDescent="0.2">
      <c r="A50">
        <v>48</v>
      </c>
      <c r="B50" s="5" t="s">
        <v>117</v>
      </c>
      <c r="C50" t="s">
        <v>118</v>
      </c>
      <c r="D50" s="5" t="s">
        <v>22</v>
      </c>
      <c r="E50" t="s">
        <v>23</v>
      </c>
      <c r="F50" s="1">
        <v>5695.2</v>
      </c>
      <c r="G50" s="6">
        <v>-2.96</v>
      </c>
      <c r="H50" s="2">
        <v>5526.38</v>
      </c>
      <c r="I50" s="1">
        <v>3531.02</v>
      </c>
      <c r="J50" s="6">
        <v>-2.96</v>
      </c>
      <c r="K50" s="2">
        <v>3426.36</v>
      </c>
      <c r="L50" s="1">
        <v>5695.2</v>
      </c>
      <c r="M50" s="6">
        <v>-2.96</v>
      </c>
      <c r="N50" s="2">
        <v>5526.38</v>
      </c>
      <c r="O50" s="3" t="s">
        <v>24</v>
      </c>
      <c r="P50" s="4" t="s">
        <v>24</v>
      </c>
    </row>
    <row r="51" spans="1:16" x14ac:dyDescent="0.2">
      <c r="A51">
        <v>49</v>
      </c>
      <c r="B51" s="5" t="s">
        <v>119</v>
      </c>
      <c r="C51" t="s">
        <v>120</v>
      </c>
      <c r="D51" s="5" t="s">
        <v>22</v>
      </c>
      <c r="E51" t="s">
        <v>23</v>
      </c>
      <c r="F51" s="1">
        <v>5695.2</v>
      </c>
      <c r="G51" s="6">
        <v>-2.96</v>
      </c>
      <c r="H51" s="2">
        <v>5526.38</v>
      </c>
      <c r="I51" s="1">
        <v>3531.02</v>
      </c>
      <c r="J51" s="6">
        <v>-2.96</v>
      </c>
      <c r="K51" s="2">
        <v>3426.36</v>
      </c>
      <c r="L51" s="1">
        <v>5695.2</v>
      </c>
      <c r="M51" s="6">
        <v>-2.96</v>
      </c>
      <c r="N51" s="2">
        <v>5526.38</v>
      </c>
      <c r="O51" s="3" t="s">
        <v>24</v>
      </c>
      <c r="P51" s="4" t="s">
        <v>24</v>
      </c>
    </row>
    <row r="52" spans="1:16" x14ac:dyDescent="0.2">
      <c r="A52">
        <v>50</v>
      </c>
      <c r="B52" s="5" t="s">
        <v>121</v>
      </c>
      <c r="C52" t="s">
        <v>122</v>
      </c>
      <c r="D52" s="5" t="s">
        <v>22</v>
      </c>
      <c r="E52" t="s">
        <v>24</v>
      </c>
      <c r="F52" s="1">
        <v>4996.57</v>
      </c>
      <c r="G52" s="6">
        <v>-6.94</v>
      </c>
      <c r="H52" s="2">
        <v>4649.83</v>
      </c>
      <c r="I52" s="1">
        <v>3097.87</v>
      </c>
      <c r="J52" s="6">
        <v>-6.94</v>
      </c>
      <c r="K52" s="2">
        <v>2882.89</v>
      </c>
      <c r="L52" s="1">
        <v>4996.57</v>
      </c>
      <c r="M52" s="6">
        <v>-34.86</v>
      </c>
      <c r="N52" s="2">
        <v>3254.88</v>
      </c>
      <c r="O52" s="3" t="s">
        <v>24</v>
      </c>
      <c r="P52" s="4" t="s">
        <v>23</v>
      </c>
    </row>
    <row r="53" spans="1:16" x14ac:dyDescent="0.2">
      <c r="A53">
        <v>51</v>
      </c>
      <c r="B53" s="5" t="s">
        <v>123</v>
      </c>
      <c r="C53" t="s">
        <v>124</v>
      </c>
      <c r="D53" s="5" t="s">
        <v>22</v>
      </c>
      <c r="E53" t="s">
        <v>23</v>
      </c>
      <c r="F53" s="1">
        <v>8826.42</v>
      </c>
      <c r="G53" s="6">
        <v>-3.21</v>
      </c>
      <c r="H53" s="2">
        <v>8542.7999999999993</v>
      </c>
      <c r="I53" s="1">
        <v>5472.38</v>
      </c>
      <c r="J53" s="6">
        <v>-3.21</v>
      </c>
      <c r="K53" s="2">
        <v>5296.54</v>
      </c>
      <c r="L53" s="1">
        <v>8826.42</v>
      </c>
      <c r="M53" s="6">
        <v>-3.21</v>
      </c>
      <c r="N53" s="2">
        <v>8542.7999999999993</v>
      </c>
      <c r="O53" s="3" t="s">
        <v>24</v>
      </c>
      <c r="P53" s="4" t="s">
        <v>24</v>
      </c>
    </row>
    <row r="54" spans="1:16" x14ac:dyDescent="0.2">
      <c r="A54">
        <v>52</v>
      </c>
      <c r="B54" s="5" t="s">
        <v>125</v>
      </c>
      <c r="C54" t="s">
        <v>126</v>
      </c>
      <c r="D54" s="5" t="s">
        <v>22</v>
      </c>
      <c r="E54" t="s">
        <v>23</v>
      </c>
      <c r="F54" s="1">
        <v>8826.42</v>
      </c>
      <c r="G54" s="6">
        <v>-3.21</v>
      </c>
      <c r="H54" s="2">
        <v>8542.7999999999993</v>
      </c>
      <c r="I54" s="1">
        <v>5472.38</v>
      </c>
      <c r="J54" s="6">
        <v>-3.21</v>
      </c>
      <c r="K54" s="2">
        <v>5296.54</v>
      </c>
      <c r="L54" s="1">
        <v>8826.42</v>
      </c>
      <c r="M54" s="6">
        <v>-3.21</v>
      </c>
      <c r="N54" s="2">
        <v>8542.7999999999993</v>
      </c>
      <c r="O54" s="3" t="s">
        <v>24</v>
      </c>
      <c r="P54" s="4" t="s">
        <v>24</v>
      </c>
    </row>
    <row r="55" spans="1:16" x14ac:dyDescent="0.2">
      <c r="A55">
        <v>53</v>
      </c>
      <c r="B55" s="5" t="s">
        <v>127</v>
      </c>
      <c r="C55" t="s">
        <v>128</v>
      </c>
      <c r="D55" s="5" t="s">
        <v>22</v>
      </c>
      <c r="E55" t="s">
        <v>23</v>
      </c>
      <c r="F55" s="1">
        <v>5695.2</v>
      </c>
      <c r="G55" s="6">
        <v>-2.96</v>
      </c>
      <c r="H55" s="2">
        <v>5526.38</v>
      </c>
      <c r="I55" s="1">
        <v>3531.02</v>
      </c>
      <c r="J55" s="6">
        <v>-2.96</v>
      </c>
      <c r="K55" s="2">
        <v>3426.36</v>
      </c>
      <c r="L55" s="1">
        <v>5695.2</v>
      </c>
      <c r="M55" s="6">
        <v>-2.96</v>
      </c>
      <c r="N55" s="2">
        <v>5526.38</v>
      </c>
      <c r="O55" s="3" t="s">
        <v>24</v>
      </c>
      <c r="P55" s="4" t="s">
        <v>24</v>
      </c>
    </row>
    <row r="56" spans="1:16" x14ac:dyDescent="0.2">
      <c r="A56">
        <v>54</v>
      </c>
      <c r="B56" s="5" t="s">
        <v>129</v>
      </c>
      <c r="C56" t="s">
        <v>130</v>
      </c>
      <c r="D56" s="5" t="s">
        <v>22</v>
      </c>
      <c r="E56" t="s">
        <v>23</v>
      </c>
      <c r="F56" s="1">
        <v>5695.2</v>
      </c>
      <c r="G56" s="6">
        <v>-2.96</v>
      </c>
      <c r="H56" s="2">
        <v>5526.38</v>
      </c>
      <c r="I56" s="1">
        <v>3531.02</v>
      </c>
      <c r="J56" s="6">
        <v>-2.96</v>
      </c>
      <c r="K56" s="2">
        <v>3426.36</v>
      </c>
      <c r="L56" s="1">
        <v>5695.2</v>
      </c>
      <c r="M56" s="6">
        <v>-2.96</v>
      </c>
      <c r="N56" s="2">
        <v>5526.38</v>
      </c>
      <c r="O56" s="3" t="s">
        <v>24</v>
      </c>
      <c r="P56" s="4" t="s">
        <v>24</v>
      </c>
    </row>
    <row r="57" spans="1:16" x14ac:dyDescent="0.2">
      <c r="A57">
        <v>55</v>
      </c>
      <c r="B57" s="5" t="s">
        <v>131</v>
      </c>
      <c r="C57" t="s">
        <v>132</v>
      </c>
      <c r="D57" s="5" t="s">
        <v>22</v>
      </c>
      <c r="E57" t="s">
        <v>23</v>
      </c>
      <c r="F57" s="1">
        <v>380.1</v>
      </c>
      <c r="G57" s="6">
        <v>-15.02</v>
      </c>
      <c r="H57" s="2">
        <v>323</v>
      </c>
      <c r="I57" s="1">
        <v>258.47000000000003</v>
      </c>
      <c r="J57" s="6">
        <v>-15.02</v>
      </c>
      <c r="K57" s="2">
        <v>219.64</v>
      </c>
      <c r="L57" s="1">
        <v>304.08</v>
      </c>
      <c r="M57" s="6">
        <v>-20.329999999999998</v>
      </c>
      <c r="N57" s="2">
        <v>242.25</v>
      </c>
      <c r="O57" s="3" t="s">
        <v>24</v>
      </c>
      <c r="P57" s="4" t="s">
        <v>24</v>
      </c>
    </row>
    <row r="58" spans="1:16" x14ac:dyDescent="0.2">
      <c r="A58">
        <v>56</v>
      </c>
      <c r="B58" s="5" t="s">
        <v>133</v>
      </c>
      <c r="C58" t="s">
        <v>134</v>
      </c>
      <c r="D58" s="5" t="s">
        <v>22</v>
      </c>
      <c r="E58" t="s">
        <v>23</v>
      </c>
      <c r="F58" s="1">
        <v>380.1</v>
      </c>
      <c r="G58" s="6">
        <v>-15.02</v>
      </c>
      <c r="H58" s="2">
        <v>323</v>
      </c>
      <c r="I58" s="1">
        <v>258.47000000000003</v>
      </c>
      <c r="J58" s="6">
        <v>-15.02</v>
      </c>
      <c r="K58" s="2">
        <v>219.64</v>
      </c>
      <c r="L58" s="1">
        <v>266.07</v>
      </c>
      <c r="M58" s="6">
        <v>-15.02</v>
      </c>
      <c r="N58" s="2">
        <v>226.1</v>
      </c>
      <c r="O58" s="3" t="s">
        <v>23</v>
      </c>
      <c r="P58" s="4" t="s">
        <v>23</v>
      </c>
    </row>
    <row r="59" spans="1:16" x14ac:dyDescent="0.2">
      <c r="A59">
        <v>57</v>
      </c>
      <c r="B59" s="5" t="s">
        <v>135</v>
      </c>
      <c r="C59" t="s">
        <v>136</v>
      </c>
      <c r="D59" s="5" t="s">
        <v>22</v>
      </c>
      <c r="E59" t="s">
        <v>23</v>
      </c>
      <c r="F59" s="1">
        <v>380.1</v>
      </c>
      <c r="G59" s="6">
        <v>0</v>
      </c>
      <c r="H59" s="2">
        <v>380.1</v>
      </c>
      <c r="I59" s="1">
        <v>258.47000000000003</v>
      </c>
      <c r="J59" s="6">
        <v>0</v>
      </c>
      <c r="K59" s="2">
        <v>258.47000000000003</v>
      </c>
      <c r="L59" s="1">
        <v>304.08</v>
      </c>
      <c r="M59" s="6">
        <v>-12.5</v>
      </c>
      <c r="N59" s="2">
        <v>266.07</v>
      </c>
      <c r="O59" s="3" t="s">
        <v>24</v>
      </c>
      <c r="P59" s="4" t="s">
        <v>23</v>
      </c>
    </row>
    <row r="60" spans="1:16" x14ac:dyDescent="0.2">
      <c r="A60">
        <v>58</v>
      </c>
      <c r="B60" s="5" t="s">
        <v>137</v>
      </c>
      <c r="C60" t="s">
        <v>138</v>
      </c>
      <c r="D60" s="5" t="s">
        <v>22</v>
      </c>
      <c r="E60" t="s">
        <v>23</v>
      </c>
      <c r="F60" s="1">
        <v>380.1</v>
      </c>
      <c r="G60" s="6">
        <v>-15.02</v>
      </c>
      <c r="H60" s="2">
        <v>323</v>
      </c>
      <c r="I60" s="1">
        <v>258.47000000000003</v>
      </c>
      <c r="J60" s="6">
        <v>-15.02</v>
      </c>
      <c r="K60" s="2">
        <v>219.64</v>
      </c>
      <c r="L60" s="1">
        <v>304.08</v>
      </c>
      <c r="M60" s="6">
        <v>-20.329999999999998</v>
      </c>
      <c r="N60" s="2">
        <v>242.25</v>
      </c>
      <c r="O60" s="3" t="s">
        <v>24</v>
      </c>
      <c r="P60" s="4" t="s">
        <v>24</v>
      </c>
    </row>
    <row r="61" spans="1:16" x14ac:dyDescent="0.2">
      <c r="A61">
        <v>59</v>
      </c>
      <c r="B61" s="5" t="s">
        <v>139</v>
      </c>
      <c r="C61" t="s">
        <v>140</v>
      </c>
      <c r="D61" s="5" t="s">
        <v>22</v>
      </c>
      <c r="E61" t="s">
        <v>23</v>
      </c>
      <c r="F61" s="1">
        <v>443.67</v>
      </c>
      <c r="G61" s="6">
        <v>-15</v>
      </c>
      <c r="H61" s="2">
        <v>377.12</v>
      </c>
      <c r="I61" s="1">
        <v>301.7</v>
      </c>
      <c r="J61" s="6">
        <v>-15</v>
      </c>
      <c r="K61" s="2">
        <v>256.44</v>
      </c>
      <c r="L61" s="1">
        <v>354.94</v>
      </c>
      <c r="M61" s="6">
        <v>-20.309999999999999</v>
      </c>
      <c r="N61" s="2">
        <v>282.83999999999997</v>
      </c>
      <c r="O61" s="3" t="s">
        <v>24</v>
      </c>
      <c r="P61" s="4" t="s">
        <v>24</v>
      </c>
    </row>
    <row r="62" spans="1:16" x14ac:dyDescent="0.2">
      <c r="A62">
        <v>60</v>
      </c>
      <c r="B62" s="5" t="s">
        <v>141</v>
      </c>
      <c r="C62" t="s">
        <v>142</v>
      </c>
      <c r="D62" s="5" t="s">
        <v>22</v>
      </c>
      <c r="E62" t="s">
        <v>23</v>
      </c>
      <c r="F62" s="1">
        <v>443.67</v>
      </c>
      <c r="G62" s="6">
        <v>-15</v>
      </c>
      <c r="H62" s="2">
        <v>377.12</v>
      </c>
      <c r="I62" s="1">
        <v>301.7</v>
      </c>
      <c r="J62" s="6">
        <v>-15</v>
      </c>
      <c r="K62" s="2">
        <v>256.44</v>
      </c>
      <c r="L62" s="1">
        <v>354.94</v>
      </c>
      <c r="M62" s="6">
        <v>-20.309999999999999</v>
      </c>
      <c r="N62" s="2">
        <v>282.83999999999997</v>
      </c>
      <c r="O62" s="3" t="s">
        <v>24</v>
      </c>
      <c r="P62" s="4" t="s">
        <v>24</v>
      </c>
    </row>
    <row r="63" spans="1:16" x14ac:dyDescent="0.2">
      <c r="A63">
        <v>61</v>
      </c>
      <c r="B63" s="5" t="s">
        <v>143</v>
      </c>
      <c r="C63" t="s">
        <v>144</v>
      </c>
      <c r="D63" s="5" t="s">
        <v>22</v>
      </c>
      <c r="E63" t="s">
        <v>23</v>
      </c>
      <c r="F63" s="1">
        <v>443.67</v>
      </c>
      <c r="G63" s="6">
        <v>-15</v>
      </c>
      <c r="H63" s="2">
        <v>377.12</v>
      </c>
      <c r="I63" s="1">
        <v>301.7</v>
      </c>
      <c r="J63" s="6">
        <v>-15</v>
      </c>
      <c r="K63" s="2">
        <v>256.44</v>
      </c>
      <c r="L63" s="1">
        <v>310.57</v>
      </c>
      <c r="M63" s="6">
        <v>-15</v>
      </c>
      <c r="N63" s="2">
        <v>263.98</v>
      </c>
      <c r="O63" s="3" t="s">
        <v>23</v>
      </c>
      <c r="P63" s="4" t="s">
        <v>23</v>
      </c>
    </row>
    <row r="64" spans="1:16" x14ac:dyDescent="0.2">
      <c r="A64">
        <v>62</v>
      </c>
      <c r="B64" s="5" t="s">
        <v>145</v>
      </c>
      <c r="C64" t="s">
        <v>146</v>
      </c>
      <c r="D64" s="5" t="s">
        <v>22</v>
      </c>
      <c r="E64" t="s">
        <v>23</v>
      </c>
      <c r="F64" s="1">
        <v>443.67</v>
      </c>
      <c r="G64" s="6">
        <v>-15</v>
      </c>
      <c r="H64" s="2">
        <v>377.12</v>
      </c>
      <c r="I64" s="1">
        <v>301.7</v>
      </c>
      <c r="J64" s="6">
        <v>-15</v>
      </c>
      <c r="K64" s="2">
        <v>256.44</v>
      </c>
      <c r="L64" s="1">
        <v>310.57</v>
      </c>
      <c r="M64" s="6">
        <v>-15</v>
      </c>
      <c r="N64" s="2">
        <v>263.98</v>
      </c>
      <c r="O64" s="3" t="s">
        <v>23</v>
      </c>
      <c r="P64" s="4" t="s">
        <v>23</v>
      </c>
    </row>
    <row r="65" spans="1:16" x14ac:dyDescent="0.2">
      <c r="A65">
        <v>63</v>
      </c>
      <c r="B65" s="5" t="s">
        <v>147</v>
      </c>
      <c r="C65" t="s">
        <v>148</v>
      </c>
      <c r="D65" s="5" t="s">
        <v>22</v>
      </c>
      <c r="E65" t="s">
        <v>24</v>
      </c>
      <c r="F65" s="1">
        <v>380.1</v>
      </c>
      <c r="G65" s="6">
        <v>0</v>
      </c>
      <c r="H65" s="2">
        <v>380.1</v>
      </c>
      <c r="I65" s="1">
        <v>258.47000000000003</v>
      </c>
      <c r="J65" s="6">
        <v>0</v>
      </c>
      <c r="K65" s="2">
        <v>258.47000000000003</v>
      </c>
      <c r="L65" s="1">
        <v>304.08</v>
      </c>
      <c r="M65" s="6">
        <v>-12.5</v>
      </c>
      <c r="N65" s="2">
        <v>266.07</v>
      </c>
      <c r="O65" s="3" t="s">
        <v>24</v>
      </c>
      <c r="P65" s="4" t="s">
        <v>23</v>
      </c>
    </row>
    <row r="66" spans="1:16" x14ac:dyDescent="0.2">
      <c r="A66">
        <v>64</v>
      </c>
      <c r="B66" s="5" t="s">
        <v>149</v>
      </c>
      <c r="C66" t="s">
        <v>150</v>
      </c>
      <c r="D66" s="5" t="s">
        <v>22</v>
      </c>
      <c r="E66" t="s">
        <v>23</v>
      </c>
      <c r="F66" s="1">
        <v>507.48</v>
      </c>
      <c r="G66" s="6">
        <v>0</v>
      </c>
      <c r="H66" s="2">
        <v>507.48</v>
      </c>
      <c r="I66" s="1">
        <v>345.09</v>
      </c>
      <c r="J66" s="6">
        <v>0</v>
      </c>
      <c r="K66" s="2">
        <v>345.09</v>
      </c>
      <c r="L66" s="1">
        <v>355.24</v>
      </c>
      <c r="M66" s="6">
        <v>0</v>
      </c>
      <c r="N66" s="2">
        <v>355.24</v>
      </c>
      <c r="O66" s="3" t="s">
        <v>23</v>
      </c>
      <c r="P66" s="4" t="s">
        <v>24</v>
      </c>
    </row>
    <row r="67" spans="1:16" x14ac:dyDescent="0.2">
      <c r="A67">
        <v>65</v>
      </c>
      <c r="B67" s="5" t="s">
        <v>151</v>
      </c>
      <c r="C67" t="s">
        <v>152</v>
      </c>
      <c r="D67" s="5" t="s">
        <v>22</v>
      </c>
      <c r="E67" t="s">
        <v>23</v>
      </c>
      <c r="F67" s="1">
        <v>634.35</v>
      </c>
      <c r="G67" s="6">
        <v>-15</v>
      </c>
      <c r="H67" s="2">
        <v>539.20000000000005</v>
      </c>
      <c r="I67" s="1">
        <v>431.36</v>
      </c>
      <c r="J67" s="6">
        <v>-15</v>
      </c>
      <c r="K67" s="2">
        <v>366.66</v>
      </c>
      <c r="L67" s="1">
        <v>507.48</v>
      </c>
      <c r="M67" s="6">
        <v>-20.309999999999999</v>
      </c>
      <c r="N67" s="2">
        <v>404.4</v>
      </c>
      <c r="O67" s="3" t="s">
        <v>24</v>
      </c>
      <c r="P67" s="4" t="s">
        <v>24</v>
      </c>
    </row>
    <row r="68" spans="1:16" x14ac:dyDescent="0.2">
      <c r="A68">
        <v>66</v>
      </c>
      <c r="B68" s="5" t="s">
        <v>153</v>
      </c>
      <c r="C68" t="s">
        <v>154</v>
      </c>
      <c r="D68" s="5" t="s">
        <v>22</v>
      </c>
      <c r="E68" t="s">
        <v>23</v>
      </c>
      <c r="F68" s="1">
        <v>634.35</v>
      </c>
      <c r="G68" s="6">
        <v>-15</v>
      </c>
      <c r="H68" s="2">
        <v>539.20000000000005</v>
      </c>
      <c r="I68" s="1">
        <v>431.36</v>
      </c>
      <c r="J68" s="6">
        <v>-15</v>
      </c>
      <c r="K68" s="2">
        <v>366.66</v>
      </c>
      <c r="L68" s="1">
        <v>507.48</v>
      </c>
      <c r="M68" s="6">
        <v>-20.309999999999999</v>
      </c>
      <c r="N68" s="2">
        <v>404.4</v>
      </c>
      <c r="O68" s="3" t="s">
        <v>24</v>
      </c>
      <c r="P68" s="4" t="s">
        <v>24</v>
      </c>
    </row>
    <row r="69" spans="1:16" x14ac:dyDescent="0.2">
      <c r="A69">
        <v>67</v>
      </c>
      <c r="B69" s="5" t="s">
        <v>155</v>
      </c>
      <c r="C69" t="s">
        <v>156</v>
      </c>
      <c r="D69" s="5" t="s">
        <v>22</v>
      </c>
      <c r="E69" t="s">
        <v>23</v>
      </c>
      <c r="F69" s="1">
        <v>634.35</v>
      </c>
      <c r="G69" s="6">
        <v>-15</v>
      </c>
      <c r="H69" s="2">
        <v>539.20000000000005</v>
      </c>
      <c r="I69" s="1">
        <v>431.36</v>
      </c>
      <c r="J69" s="6">
        <v>-15</v>
      </c>
      <c r="K69" s="2">
        <v>366.66</v>
      </c>
      <c r="L69" s="1">
        <v>507.48</v>
      </c>
      <c r="M69" s="6">
        <v>-20.309999999999999</v>
      </c>
      <c r="N69" s="2">
        <v>404.4</v>
      </c>
      <c r="O69" s="3" t="s">
        <v>24</v>
      </c>
      <c r="P69" s="4" t="s">
        <v>24</v>
      </c>
    </row>
    <row r="70" spans="1:16" x14ac:dyDescent="0.2">
      <c r="A70">
        <v>68</v>
      </c>
      <c r="B70" s="5" t="s">
        <v>157</v>
      </c>
      <c r="C70" t="s">
        <v>158</v>
      </c>
      <c r="D70" s="5" t="s">
        <v>22</v>
      </c>
      <c r="E70" t="s">
        <v>23</v>
      </c>
      <c r="F70" s="1">
        <v>634.35</v>
      </c>
      <c r="G70" s="6">
        <v>-15</v>
      </c>
      <c r="H70" s="2">
        <v>539.20000000000005</v>
      </c>
      <c r="I70" s="1">
        <v>431.36</v>
      </c>
      <c r="J70" s="6">
        <v>-15</v>
      </c>
      <c r="K70" s="2">
        <v>366.66</v>
      </c>
      <c r="L70" s="1">
        <v>507.48</v>
      </c>
      <c r="M70" s="6">
        <v>-20.309999999999999</v>
      </c>
      <c r="N70" s="2">
        <v>404.4</v>
      </c>
      <c r="O70" s="3" t="s">
        <v>24</v>
      </c>
      <c r="P70" s="4" t="s">
        <v>24</v>
      </c>
    </row>
    <row r="71" spans="1:16" x14ac:dyDescent="0.2">
      <c r="A71">
        <v>69</v>
      </c>
      <c r="B71" s="5" t="s">
        <v>159</v>
      </c>
      <c r="C71" t="s">
        <v>160</v>
      </c>
      <c r="D71" s="5" t="s">
        <v>22</v>
      </c>
      <c r="E71" t="s">
        <v>23</v>
      </c>
      <c r="F71" s="1">
        <v>761.73</v>
      </c>
      <c r="G71" s="6">
        <v>-12.66</v>
      </c>
      <c r="H71" s="2">
        <v>665.33</v>
      </c>
      <c r="I71" s="1">
        <v>517.98</v>
      </c>
      <c r="J71" s="6">
        <v>-12.66</v>
      </c>
      <c r="K71" s="2">
        <v>452.42</v>
      </c>
      <c r="L71" s="1">
        <v>609.38</v>
      </c>
      <c r="M71" s="6">
        <v>-18.11</v>
      </c>
      <c r="N71" s="2">
        <v>499</v>
      </c>
      <c r="O71" s="3" t="s">
        <v>24</v>
      </c>
      <c r="P71" s="4" t="s">
        <v>24</v>
      </c>
    </row>
    <row r="72" spans="1:16" x14ac:dyDescent="0.2">
      <c r="A72">
        <v>70</v>
      </c>
      <c r="B72" s="5" t="s">
        <v>161</v>
      </c>
      <c r="C72" t="s">
        <v>162</v>
      </c>
      <c r="D72" s="5" t="s">
        <v>22</v>
      </c>
      <c r="E72" t="s">
        <v>23</v>
      </c>
      <c r="F72" s="1">
        <v>761.73</v>
      </c>
      <c r="G72" s="6">
        <v>-12.66</v>
      </c>
      <c r="H72" s="2">
        <v>665.33</v>
      </c>
      <c r="I72" s="1">
        <v>517.98</v>
      </c>
      <c r="J72" s="6">
        <v>-12.66</v>
      </c>
      <c r="K72" s="2">
        <v>452.42</v>
      </c>
      <c r="L72" s="1">
        <v>609.38</v>
      </c>
      <c r="M72" s="6">
        <v>-18.11</v>
      </c>
      <c r="N72" s="2">
        <v>499</v>
      </c>
      <c r="O72" s="3" t="s">
        <v>24</v>
      </c>
      <c r="P72" s="4" t="s">
        <v>24</v>
      </c>
    </row>
    <row r="73" spans="1:16" x14ac:dyDescent="0.2">
      <c r="A73">
        <v>71</v>
      </c>
      <c r="B73" s="5" t="s">
        <v>163</v>
      </c>
      <c r="C73" t="s">
        <v>164</v>
      </c>
      <c r="D73" s="5" t="s">
        <v>22</v>
      </c>
      <c r="E73" t="s">
        <v>23</v>
      </c>
      <c r="F73" s="1">
        <v>761.73</v>
      </c>
      <c r="G73" s="6">
        <v>-12.66</v>
      </c>
      <c r="H73" s="2">
        <v>665.33</v>
      </c>
      <c r="I73" s="1">
        <v>517.98</v>
      </c>
      <c r="J73" s="6">
        <v>-12.66</v>
      </c>
      <c r="K73" s="2">
        <v>452.42</v>
      </c>
      <c r="L73" s="1">
        <v>609.38</v>
      </c>
      <c r="M73" s="6">
        <v>-18.11</v>
      </c>
      <c r="N73" s="2">
        <v>499</v>
      </c>
      <c r="O73" s="3" t="s">
        <v>24</v>
      </c>
      <c r="P73" s="4" t="s">
        <v>24</v>
      </c>
    </row>
    <row r="74" spans="1:16" x14ac:dyDescent="0.2">
      <c r="A74">
        <v>72</v>
      </c>
      <c r="B74" s="5" t="s">
        <v>165</v>
      </c>
      <c r="C74" t="s">
        <v>166</v>
      </c>
      <c r="D74" s="5" t="s">
        <v>22</v>
      </c>
      <c r="E74" t="s">
        <v>24</v>
      </c>
      <c r="F74" s="1">
        <v>761.73</v>
      </c>
      <c r="G74" s="6">
        <v>-12.66</v>
      </c>
      <c r="H74" s="2">
        <v>665.33</v>
      </c>
      <c r="I74" s="1">
        <v>517.98</v>
      </c>
      <c r="J74" s="6">
        <v>-12.66</v>
      </c>
      <c r="K74" s="2">
        <v>452.42</v>
      </c>
      <c r="L74" s="1">
        <v>609.38</v>
      </c>
      <c r="M74" s="6">
        <v>-23.57</v>
      </c>
      <c r="N74" s="2">
        <v>465.73</v>
      </c>
      <c r="O74" s="3" t="s">
        <v>24</v>
      </c>
      <c r="P74" s="4" t="s">
        <v>23</v>
      </c>
    </row>
    <row r="75" spans="1:16" x14ac:dyDescent="0.2">
      <c r="A75">
        <v>73</v>
      </c>
      <c r="B75" s="5" t="s">
        <v>167</v>
      </c>
      <c r="C75" t="s">
        <v>168</v>
      </c>
      <c r="D75" s="5" t="s">
        <v>22</v>
      </c>
      <c r="E75" t="s">
        <v>23</v>
      </c>
      <c r="F75" s="1">
        <v>634.35</v>
      </c>
      <c r="G75" s="6">
        <v>0</v>
      </c>
      <c r="H75" s="2">
        <v>634.35</v>
      </c>
      <c r="I75" s="1">
        <v>431.36</v>
      </c>
      <c r="J75" s="6">
        <v>0</v>
      </c>
      <c r="K75" s="2">
        <v>431.36</v>
      </c>
      <c r="L75" s="1">
        <v>507.48</v>
      </c>
      <c r="M75" s="6">
        <v>-12.5</v>
      </c>
      <c r="N75" s="2">
        <v>444.05</v>
      </c>
      <c r="O75" s="3" t="s">
        <v>24</v>
      </c>
      <c r="P75" s="4" t="s">
        <v>23</v>
      </c>
    </row>
    <row r="76" spans="1:16" x14ac:dyDescent="0.2">
      <c r="A76">
        <v>74</v>
      </c>
      <c r="B76" s="5" t="s">
        <v>169</v>
      </c>
      <c r="C76" t="s">
        <v>170</v>
      </c>
      <c r="D76" s="5" t="s">
        <v>22</v>
      </c>
      <c r="E76" t="s">
        <v>23</v>
      </c>
      <c r="F76" s="1">
        <v>1015.98</v>
      </c>
      <c r="G76" s="6">
        <v>-15</v>
      </c>
      <c r="H76" s="2">
        <v>863.58</v>
      </c>
      <c r="I76" s="1">
        <v>690.87</v>
      </c>
      <c r="J76" s="6">
        <v>-15</v>
      </c>
      <c r="K76" s="2">
        <v>587.23</v>
      </c>
      <c r="L76" s="1">
        <v>812.78</v>
      </c>
      <c r="M76" s="6">
        <v>-20.309999999999999</v>
      </c>
      <c r="N76" s="2">
        <v>647.69000000000005</v>
      </c>
      <c r="O76" s="3" t="s">
        <v>24</v>
      </c>
      <c r="P76" s="4" t="s">
        <v>24</v>
      </c>
    </row>
    <row r="77" spans="1:16" x14ac:dyDescent="0.2">
      <c r="A77">
        <v>75</v>
      </c>
      <c r="B77" s="5" t="s">
        <v>171</v>
      </c>
      <c r="C77" t="s">
        <v>172</v>
      </c>
      <c r="D77" s="5" t="s">
        <v>22</v>
      </c>
      <c r="E77" t="s">
        <v>23</v>
      </c>
      <c r="F77" s="1">
        <v>1015.98</v>
      </c>
      <c r="G77" s="6">
        <v>-15</v>
      </c>
      <c r="H77" s="2">
        <v>863.58</v>
      </c>
      <c r="I77" s="1">
        <v>690.87</v>
      </c>
      <c r="J77" s="6">
        <v>-15</v>
      </c>
      <c r="K77" s="2">
        <v>587.23</v>
      </c>
      <c r="L77" s="1">
        <v>812.78</v>
      </c>
      <c r="M77" s="6">
        <v>-20.309999999999999</v>
      </c>
      <c r="N77" s="2">
        <v>647.69000000000005</v>
      </c>
      <c r="O77" s="3" t="s">
        <v>24</v>
      </c>
      <c r="P77" s="4" t="s">
        <v>24</v>
      </c>
    </row>
    <row r="78" spans="1:16" x14ac:dyDescent="0.2">
      <c r="A78">
        <v>76</v>
      </c>
      <c r="B78" s="5" t="s">
        <v>173</v>
      </c>
      <c r="C78" t="s">
        <v>174</v>
      </c>
      <c r="D78" s="5" t="s">
        <v>22</v>
      </c>
      <c r="E78" t="s">
        <v>23</v>
      </c>
      <c r="F78" s="1">
        <v>1015.98</v>
      </c>
      <c r="G78" s="6">
        <v>-15</v>
      </c>
      <c r="H78" s="2">
        <v>863.58</v>
      </c>
      <c r="I78" s="1">
        <v>690.87</v>
      </c>
      <c r="J78" s="6">
        <v>-15</v>
      </c>
      <c r="K78" s="2">
        <v>587.23</v>
      </c>
      <c r="L78" s="1">
        <v>812.78</v>
      </c>
      <c r="M78" s="6">
        <v>-20.309999999999999</v>
      </c>
      <c r="N78" s="2">
        <v>647.69000000000005</v>
      </c>
      <c r="O78" s="3" t="s">
        <v>24</v>
      </c>
      <c r="P78" s="4" t="s">
        <v>24</v>
      </c>
    </row>
    <row r="79" spans="1:16" x14ac:dyDescent="0.2">
      <c r="A79">
        <v>77</v>
      </c>
      <c r="B79" s="5" t="s">
        <v>175</v>
      </c>
      <c r="C79" t="s">
        <v>176</v>
      </c>
      <c r="D79" s="5" t="s">
        <v>22</v>
      </c>
      <c r="E79" t="s">
        <v>23</v>
      </c>
      <c r="F79" s="1">
        <v>380.1</v>
      </c>
      <c r="G79" s="6">
        <v>-15.02</v>
      </c>
      <c r="H79" s="2">
        <v>323</v>
      </c>
      <c r="I79" s="1">
        <v>258.47000000000003</v>
      </c>
      <c r="J79" s="6">
        <v>-15.02</v>
      </c>
      <c r="K79" s="2">
        <v>219.64</v>
      </c>
      <c r="L79" s="1">
        <v>304.08</v>
      </c>
      <c r="M79" s="6">
        <v>-20.329999999999998</v>
      </c>
      <c r="N79" s="2">
        <v>242.25</v>
      </c>
      <c r="O79" s="3" t="s">
        <v>24</v>
      </c>
      <c r="P79" s="4" t="s">
        <v>24</v>
      </c>
    </row>
    <row r="80" spans="1:16" x14ac:dyDescent="0.2">
      <c r="A80">
        <v>78</v>
      </c>
      <c r="B80" s="5" t="s">
        <v>177</v>
      </c>
      <c r="C80" t="s">
        <v>178</v>
      </c>
      <c r="D80" s="5" t="s">
        <v>22</v>
      </c>
      <c r="E80" t="s">
        <v>23</v>
      </c>
      <c r="F80" s="1">
        <v>380.1</v>
      </c>
      <c r="G80" s="6">
        <v>-15.02</v>
      </c>
      <c r="H80" s="2">
        <v>323</v>
      </c>
      <c r="I80" s="1">
        <v>258.47000000000003</v>
      </c>
      <c r="J80" s="6">
        <v>-15.02</v>
      </c>
      <c r="K80" s="2">
        <v>219.64</v>
      </c>
      <c r="L80" s="1">
        <v>304.08</v>
      </c>
      <c r="M80" s="6">
        <v>-20.329999999999998</v>
      </c>
      <c r="N80" s="2">
        <v>242.25</v>
      </c>
      <c r="O80" s="3" t="s">
        <v>24</v>
      </c>
      <c r="P80" s="4" t="s">
        <v>24</v>
      </c>
    </row>
    <row r="81" spans="1:16" x14ac:dyDescent="0.2">
      <c r="A81">
        <v>79</v>
      </c>
      <c r="B81" s="5" t="s">
        <v>179</v>
      </c>
      <c r="C81" t="s">
        <v>180</v>
      </c>
      <c r="D81" s="5" t="s">
        <v>22</v>
      </c>
      <c r="E81" t="s">
        <v>23</v>
      </c>
      <c r="F81" s="1">
        <v>380.1</v>
      </c>
      <c r="G81" s="6">
        <v>-15.02</v>
      </c>
      <c r="H81" s="2">
        <v>323</v>
      </c>
      <c r="I81" s="1">
        <v>258.47000000000003</v>
      </c>
      <c r="J81" s="6">
        <v>-15.02</v>
      </c>
      <c r="K81" s="2">
        <v>219.64</v>
      </c>
      <c r="L81" s="1">
        <v>304.08</v>
      </c>
      <c r="M81" s="6">
        <v>-20.329999999999998</v>
      </c>
      <c r="N81" s="2">
        <v>242.25</v>
      </c>
      <c r="O81" s="3" t="s">
        <v>24</v>
      </c>
      <c r="P81" s="4" t="s">
        <v>24</v>
      </c>
    </row>
    <row r="82" spans="1:16" x14ac:dyDescent="0.2">
      <c r="A82">
        <v>80</v>
      </c>
      <c r="B82" s="5" t="s">
        <v>181</v>
      </c>
      <c r="C82" t="s">
        <v>182</v>
      </c>
      <c r="D82" s="5" t="s">
        <v>22</v>
      </c>
      <c r="E82" t="s">
        <v>23</v>
      </c>
      <c r="F82" s="1">
        <v>443.67</v>
      </c>
      <c r="G82" s="6">
        <v>-15</v>
      </c>
      <c r="H82" s="2">
        <v>377.12</v>
      </c>
      <c r="I82" s="1">
        <v>301.7</v>
      </c>
      <c r="J82" s="6">
        <v>-15</v>
      </c>
      <c r="K82" s="2">
        <v>256.44</v>
      </c>
      <c r="L82" s="1">
        <v>354.94</v>
      </c>
      <c r="M82" s="6">
        <v>-20.309999999999999</v>
      </c>
      <c r="N82" s="2">
        <v>282.83999999999997</v>
      </c>
      <c r="O82" s="3" t="s">
        <v>24</v>
      </c>
      <c r="P82" s="4" t="s">
        <v>24</v>
      </c>
    </row>
    <row r="83" spans="1:16" x14ac:dyDescent="0.2">
      <c r="A83">
        <v>81</v>
      </c>
      <c r="B83" s="5" t="s">
        <v>183</v>
      </c>
      <c r="C83" t="s">
        <v>184</v>
      </c>
      <c r="D83" s="5" t="s">
        <v>22</v>
      </c>
      <c r="E83" t="s">
        <v>24</v>
      </c>
      <c r="F83" s="1">
        <v>443.67</v>
      </c>
      <c r="G83" s="6">
        <v>-15</v>
      </c>
      <c r="H83" s="2">
        <v>377.12</v>
      </c>
      <c r="I83" s="1">
        <v>301.7</v>
      </c>
      <c r="J83" s="6">
        <v>-15</v>
      </c>
      <c r="K83" s="2">
        <v>256.44</v>
      </c>
      <c r="L83" s="1">
        <v>354.94</v>
      </c>
      <c r="M83" s="6">
        <v>-25.63</v>
      </c>
      <c r="N83" s="2">
        <v>263.98</v>
      </c>
      <c r="O83" s="3" t="s">
        <v>24</v>
      </c>
      <c r="P83" s="4" t="s">
        <v>23</v>
      </c>
    </row>
    <row r="84" spans="1:16" x14ac:dyDescent="0.2">
      <c r="A84">
        <v>82</v>
      </c>
      <c r="B84" s="5" t="s">
        <v>185</v>
      </c>
      <c r="C84" t="s">
        <v>186</v>
      </c>
      <c r="D84" s="5" t="s">
        <v>22</v>
      </c>
      <c r="E84" t="s">
        <v>23</v>
      </c>
      <c r="F84" s="1">
        <v>443.67</v>
      </c>
      <c r="G84" s="6">
        <v>-15</v>
      </c>
      <c r="H84" s="2">
        <v>377.12</v>
      </c>
      <c r="I84" s="1">
        <v>301.7</v>
      </c>
      <c r="J84" s="6">
        <v>-15</v>
      </c>
      <c r="K84" s="2">
        <v>256.44</v>
      </c>
      <c r="L84" s="1">
        <v>310.57</v>
      </c>
      <c r="M84" s="6">
        <v>-15</v>
      </c>
      <c r="N84" s="2">
        <v>263.98</v>
      </c>
      <c r="O84" s="3" t="s">
        <v>23</v>
      </c>
      <c r="P84" s="4" t="s">
        <v>23</v>
      </c>
    </row>
    <row r="85" spans="1:16" x14ac:dyDescent="0.2">
      <c r="A85">
        <v>83</v>
      </c>
      <c r="B85" s="5" t="s">
        <v>187</v>
      </c>
      <c r="C85" t="s">
        <v>188</v>
      </c>
      <c r="D85" s="5" t="s">
        <v>22</v>
      </c>
      <c r="E85" t="s">
        <v>23</v>
      </c>
      <c r="F85" s="1">
        <v>634.35</v>
      </c>
      <c r="G85" s="6">
        <v>-15</v>
      </c>
      <c r="H85" s="2">
        <v>539.20000000000005</v>
      </c>
      <c r="I85" s="1">
        <v>431.36</v>
      </c>
      <c r="J85" s="6">
        <v>-15</v>
      </c>
      <c r="K85" s="2">
        <v>366.66</v>
      </c>
      <c r="L85" s="1">
        <v>507.48</v>
      </c>
      <c r="M85" s="6">
        <v>-20.309999999999999</v>
      </c>
      <c r="N85" s="2">
        <v>404.4</v>
      </c>
      <c r="O85" s="3" t="s">
        <v>24</v>
      </c>
      <c r="P85" s="4" t="s">
        <v>24</v>
      </c>
    </row>
    <row r="86" spans="1:16" x14ac:dyDescent="0.2">
      <c r="A86">
        <v>84</v>
      </c>
      <c r="B86" s="5" t="s">
        <v>189</v>
      </c>
      <c r="C86" t="s">
        <v>190</v>
      </c>
      <c r="D86" s="5" t="s">
        <v>22</v>
      </c>
      <c r="E86" t="s">
        <v>24</v>
      </c>
      <c r="F86" s="1">
        <v>634.35</v>
      </c>
      <c r="G86" s="6">
        <v>-15</v>
      </c>
      <c r="H86" s="2">
        <v>539.20000000000005</v>
      </c>
      <c r="I86" s="1">
        <v>431.36</v>
      </c>
      <c r="J86" s="6">
        <v>-15</v>
      </c>
      <c r="K86" s="2">
        <v>366.66</v>
      </c>
      <c r="L86" s="1">
        <v>507.48</v>
      </c>
      <c r="M86" s="6">
        <v>-25.62</v>
      </c>
      <c r="N86" s="2">
        <v>377.44</v>
      </c>
      <c r="O86" s="3" t="s">
        <v>24</v>
      </c>
      <c r="P86" s="4" t="s">
        <v>23</v>
      </c>
    </row>
    <row r="87" spans="1:16" x14ac:dyDescent="0.2">
      <c r="A87">
        <v>85</v>
      </c>
      <c r="B87" s="5" t="s">
        <v>191</v>
      </c>
      <c r="C87" t="s">
        <v>192</v>
      </c>
      <c r="D87" s="5" t="s">
        <v>22</v>
      </c>
      <c r="E87" t="s">
        <v>23</v>
      </c>
      <c r="F87" s="1">
        <v>634.35</v>
      </c>
      <c r="G87" s="6">
        <v>-15</v>
      </c>
      <c r="H87" s="2">
        <v>539.20000000000005</v>
      </c>
      <c r="I87" s="1">
        <v>431.36</v>
      </c>
      <c r="J87" s="6">
        <v>-15</v>
      </c>
      <c r="K87" s="2">
        <v>366.66</v>
      </c>
      <c r="L87" s="1">
        <v>507.48</v>
      </c>
      <c r="M87" s="6">
        <v>-20.309999999999999</v>
      </c>
      <c r="N87" s="2">
        <v>404.4</v>
      </c>
      <c r="O87" s="3" t="s">
        <v>24</v>
      </c>
      <c r="P87" s="4" t="s">
        <v>24</v>
      </c>
    </row>
    <row r="88" spans="1:16" x14ac:dyDescent="0.2">
      <c r="A88">
        <v>86</v>
      </c>
      <c r="B88" s="5" t="s">
        <v>193</v>
      </c>
      <c r="C88" t="s">
        <v>194</v>
      </c>
      <c r="D88" s="5" t="s">
        <v>22</v>
      </c>
      <c r="E88" t="s">
        <v>23</v>
      </c>
      <c r="F88" s="1">
        <v>761.73</v>
      </c>
      <c r="G88" s="6">
        <v>-12.66</v>
      </c>
      <c r="H88" s="2">
        <v>665.33</v>
      </c>
      <c r="I88" s="1">
        <v>517.98</v>
      </c>
      <c r="J88" s="6">
        <v>-12.66</v>
      </c>
      <c r="K88" s="2">
        <v>452.42</v>
      </c>
      <c r="L88" s="1">
        <v>609.38</v>
      </c>
      <c r="M88" s="6">
        <v>-18.11</v>
      </c>
      <c r="N88" s="2">
        <v>499</v>
      </c>
      <c r="O88" s="3" t="s">
        <v>24</v>
      </c>
      <c r="P88" s="4" t="s">
        <v>24</v>
      </c>
    </row>
    <row r="89" spans="1:16" x14ac:dyDescent="0.2">
      <c r="A89">
        <v>87</v>
      </c>
      <c r="B89" s="5" t="s">
        <v>195</v>
      </c>
      <c r="C89" t="s">
        <v>196</v>
      </c>
      <c r="D89" s="5" t="s">
        <v>22</v>
      </c>
      <c r="E89" t="s">
        <v>23</v>
      </c>
      <c r="F89" s="1">
        <v>761.73</v>
      </c>
      <c r="G89" s="6">
        <v>-12.66</v>
      </c>
      <c r="H89" s="2">
        <v>665.33</v>
      </c>
      <c r="I89" s="1">
        <v>517.98</v>
      </c>
      <c r="J89" s="6">
        <v>-12.66</v>
      </c>
      <c r="K89" s="2">
        <v>452.42</v>
      </c>
      <c r="L89" s="1">
        <v>609.38</v>
      </c>
      <c r="M89" s="6">
        <v>-18.11</v>
      </c>
      <c r="N89" s="2">
        <v>499</v>
      </c>
      <c r="O89" s="3" t="s">
        <v>24</v>
      </c>
      <c r="P89" s="4" t="s">
        <v>24</v>
      </c>
    </row>
    <row r="90" spans="1:16" x14ac:dyDescent="0.2">
      <c r="A90">
        <v>88</v>
      </c>
      <c r="B90" s="5" t="s">
        <v>197</v>
      </c>
      <c r="C90" t="s">
        <v>198</v>
      </c>
      <c r="D90" s="5" t="s">
        <v>22</v>
      </c>
      <c r="E90" t="s">
        <v>23</v>
      </c>
      <c r="F90" s="1">
        <v>761.73</v>
      </c>
      <c r="G90" s="6">
        <v>-12.66</v>
      </c>
      <c r="H90" s="2">
        <v>665.33</v>
      </c>
      <c r="I90" s="1">
        <v>517.98</v>
      </c>
      <c r="J90" s="6">
        <v>-12.66</v>
      </c>
      <c r="K90" s="2">
        <v>452.42</v>
      </c>
      <c r="L90" s="1">
        <v>609.38</v>
      </c>
      <c r="M90" s="6">
        <v>-18.11</v>
      </c>
      <c r="N90" s="2">
        <v>499</v>
      </c>
      <c r="O90" s="3" t="s">
        <v>24</v>
      </c>
      <c r="P90" s="4" t="s">
        <v>24</v>
      </c>
    </row>
    <row r="91" spans="1:16" x14ac:dyDescent="0.2">
      <c r="A91">
        <v>89</v>
      </c>
      <c r="B91" s="5" t="s">
        <v>199</v>
      </c>
      <c r="C91" t="s">
        <v>200</v>
      </c>
      <c r="D91" s="5" t="s">
        <v>22</v>
      </c>
      <c r="E91" t="s">
        <v>23</v>
      </c>
      <c r="F91" s="1">
        <v>1015.98</v>
      </c>
      <c r="G91" s="6">
        <v>-15</v>
      </c>
      <c r="H91" s="2">
        <v>863.58</v>
      </c>
      <c r="I91" s="1">
        <v>690.87</v>
      </c>
      <c r="J91" s="6">
        <v>-15</v>
      </c>
      <c r="K91" s="2">
        <v>587.23</v>
      </c>
      <c r="L91" s="1">
        <v>812.78</v>
      </c>
      <c r="M91" s="6">
        <v>-20.309999999999999</v>
      </c>
      <c r="N91" s="2">
        <v>647.69000000000005</v>
      </c>
      <c r="O91" s="3" t="s">
        <v>24</v>
      </c>
      <c r="P91" s="4" t="s">
        <v>24</v>
      </c>
    </row>
    <row r="92" spans="1:16" x14ac:dyDescent="0.2">
      <c r="A92">
        <v>90</v>
      </c>
      <c r="B92" s="5" t="s">
        <v>201</v>
      </c>
      <c r="C92" t="s">
        <v>202</v>
      </c>
      <c r="D92" s="5" t="s">
        <v>22</v>
      </c>
      <c r="E92" t="s">
        <v>23</v>
      </c>
      <c r="F92" s="1">
        <v>1015.98</v>
      </c>
      <c r="G92" s="6">
        <v>-15</v>
      </c>
      <c r="H92" s="2">
        <v>863.58</v>
      </c>
      <c r="I92" s="1">
        <v>690.87</v>
      </c>
      <c r="J92" s="6">
        <v>-15</v>
      </c>
      <c r="K92" s="2">
        <v>587.23</v>
      </c>
      <c r="L92" s="1">
        <v>812.78</v>
      </c>
      <c r="M92" s="6">
        <v>-20.309999999999999</v>
      </c>
      <c r="N92" s="2">
        <v>647.69000000000005</v>
      </c>
      <c r="O92" s="3" t="s">
        <v>24</v>
      </c>
      <c r="P92" s="4" t="s">
        <v>24</v>
      </c>
    </row>
    <row r="93" spans="1:16" x14ac:dyDescent="0.2">
      <c r="A93">
        <v>91</v>
      </c>
      <c r="B93" s="5" t="s">
        <v>203</v>
      </c>
      <c r="C93" t="s">
        <v>204</v>
      </c>
      <c r="D93" s="5" t="s">
        <v>22</v>
      </c>
      <c r="E93" t="s">
        <v>23</v>
      </c>
      <c r="F93" s="1">
        <v>1015.98</v>
      </c>
      <c r="G93" s="6">
        <v>-15</v>
      </c>
      <c r="H93" s="2">
        <v>863.58</v>
      </c>
      <c r="I93" s="1">
        <v>690.87</v>
      </c>
      <c r="J93" s="6">
        <v>-15</v>
      </c>
      <c r="K93" s="2">
        <v>587.23</v>
      </c>
      <c r="L93" s="1">
        <v>812.78</v>
      </c>
      <c r="M93" s="6">
        <v>-20.309999999999999</v>
      </c>
      <c r="N93" s="2">
        <v>647.69000000000005</v>
      </c>
      <c r="O93" s="3" t="s">
        <v>24</v>
      </c>
      <c r="P93" s="4" t="s">
        <v>24</v>
      </c>
    </row>
    <row r="94" spans="1:16" x14ac:dyDescent="0.2">
      <c r="A94">
        <v>92</v>
      </c>
      <c r="B94" s="5" t="s">
        <v>205</v>
      </c>
      <c r="C94" t="s">
        <v>206</v>
      </c>
      <c r="D94" s="5" t="s">
        <v>22</v>
      </c>
      <c r="E94" t="s">
        <v>23</v>
      </c>
      <c r="F94" s="1">
        <v>1015.98</v>
      </c>
      <c r="G94" s="6">
        <v>0</v>
      </c>
      <c r="H94" s="2">
        <v>1015.98</v>
      </c>
      <c r="I94" s="1">
        <v>690.87</v>
      </c>
      <c r="J94" s="6">
        <v>0</v>
      </c>
      <c r="K94" s="2">
        <v>690.87</v>
      </c>
      <c r="L94" s="1">
        <v>812.78</v>
      </c>
      <c r="M94" s="6">
        <v>-12.5</v>
      </c>
      <c r="N94" s="2">
        <v>711.19</v>
      </c>
      <c r="O94" s="3" t="s">
        <v>24</v>
      </c>
      <c r="P94" s="4" t="s">
        <v>23</v>
      </c>
    </row>
    <row r="95" spans="1:16" x14ac:dyDescent="0.2">
      <c r="A95">
        <v>93</v>
      </c>
      <c r="B95" s="5" t="s">
        <v>207</v>
      </c>
      <c r="C95" t="s">
        <v>208</v>
      </c>
      <c r="D95" s="5" t="s">
        <v>22</v>
      </c>
      <c r="E95" t="s">
        <v>24</v>
      </c>
      <c r="F95" s="1">
        <v>1781.73</v>
      </c>
      <c r="G95" s="6">
        <v>0</v>
      </c>
      <c r="H95" s="2">
        <v>1781.73</v>
      </c>
      <c r="I95" s="1">
        <v>1211.58</v>
      </c>
      <c r="J95" s="6">
        <v>0</v>
      </c>
      <c r="K95" s="2">
        <v>1211.58</v>
      </c>
      <c r="L95" s="1">
        <v>1371.93</v>
      </c>
      <c r="M95" s="6">
        <v>-9.09</v>
      </c>
      <c r="N95" s="2">
        <v>1247.21</v>
      </c>
      <c r="O95" s="3" t="s">
        <v>24</v>
      </c>
      <c r="P95" s="4" t="s">
        <v>23</v>
      </c>
    </row>
    <row r="96" spans="1:16" x14ac:dyDescent="0.2">
      <c r="A96">
        <v>94</v>
      </c>
      <c r="B96" s="5" t="s">
        <v>209</v>
      </c>
      <c r="C96" t="s">
        <v>210</v>
      </c>
      <c r="D96" s="5" t="s">
        <v>22</v>
      </c>
      <c r="E96" t="s">
        <v>23</v>
      </c>
      <c r="F96" s="1">
        <v>507.48</v>
      </c>
      <c r="G96" s="6">
        <v>0</v>
      </c>
      <c r="H96" s="2">
        <v>507.48</v>
      </c>
      <c r="I96" s="1">
        <v>345.09</v>
      </c>
      <c r="J96" s="6">
        <v>0</v>
      </c>
      <c r="K96" s="2">
        <v>345.09</v>
      </c>
      <c r="L96" s="1">
        <v>355.24</v>
      </c>
      <c r="M96" s="6">
        <v>0</v>
      </c>
      <c r="N96" s="2">
        <v>355.24</v>
      </c>
      <c r="O96" s="3" t="s">
        <v>23</v>
      </c>
      <c r="P96" s="4" t="s">
        <v>24</v>
      </c>
    </row>
    <row r="97" spans="1:16" x14ac:dyDescent="0.2">
      <c r="A97">
        <v>95</v>
      </c>
      <c r="B97" s="5" t="s">
        <v>211</v>
      </c>
      <c r="C97" t="s">
        <v>212</v>
      </c>
      <c r="D97" s="5" t="s">
        <v>22</v>
      </c>
      <c r="E97" t="s">
        <v>23</v>
      </c>
      <c r="F97" s="1">
        <v>3496.52</v>
      </c>
      <c r="G97" s="6">
        <v>-10.3</v>
      </c>
      <c r="H97" s="2">
        <v>3136.43</v>
      </c>
      <c r="I97" s="1">
        <v>2167.84</v>
      </c>
      <c r="J97" s="6">
        <v>-10.3</v>
      </c>
      <c r="K97" s="2">
        <v>1944.59</v>
      </c>
      <c r="L97" s="1">
        <v>3496.52</v>
      </c>
      <c r="M97" s="6">
        <v>-10.3</v>
      </c>
      <c r="N97" s="2">
        <v>3136.43</v>
      </c>
      <c r="O97" s="3" t="s">
        <v>24</v>
      </c>
      <c r="P97" s="4" t="s">
        <v>24</v>
      </c>
    </row>
    <row r="98" spans="1:16" x14ac:dyDescent="0.2">
      <c r="A98">
        <v>96</v>
      </c>
      <c r="B98" s="5" t="s">
        <v>213</v>
      </c>
      <c r="C98" t="s">
        <v>214</v>
      </c>
      <c r="D98" s="5" t="s">
        <v>22</v>
      </c>
      <c r="E98" t="s">
        <v>23</v>
      </c>
      <c r="F98" s="1">
        <v>3757.65</v>
      </c>
      <c r="G98" s="6">
        <v>-6.25</v>
      </c>
      <c r="H98" s="2">
        <v>3522.8</v>
      </c>
      <c r="I98" s="1">
        <v>2329.7399999999998</v>
      </c>
      <c r="J98" s="6">
        <v>-6.25</v>
      </c>
      <c r="K98" s="2">
        <v>2184.14</v>
      </c>
      <c r="L98" s="1">
        <v>3757.65</v>
      </c>
      <c r="M98" s="6">
        <v>-6.25</v>
      </c>
      <c r="N98" s="2">
        <v>3522.8</v>
      </c>
      <c r="O98" s="3" t="s">
        <v>24</v>
      </c>
      <c r="P98" s="4" t="s">
        <v>24</v>
      </c>
    </row>
    <row r="99" spans="1:16" x14ac:dyDescent="0.2">
      <c r="A99">
        <v>97</v>
      </c>
      <c r="B99" s="5" t="s">
        <v>215</v>
      </c>
      <c r="C99" t="s">
        <v>216</v>
      </c>
      <c r="D99" s="5" t="s">
        <v>22</v>
      </c>
      <c r="E99" t="s">
        <v>23</v>
      </c>
      <c r="F99" s="1">
        <v>3757.65</v>
      </c>
      <c r="G99" s="6">
        <v>-6.25</v>
      </c>
      <c r="H99" s="2">
        <v>3522.8</v>
      </c>
      <c r="I99" s="1">
        <v>2329.7399999999998</v>
      </c>
      <c r="J99" s="6">
        <v>-6.25</v>
      </c>
      <c r="K99" s="2">
        <v>2184.14</v>
      </c>
      <c r="L99" s="1">
        <v>3757.65</v>
      </c>
      <c r="M99" s="6">
        <v>-6.25</v>
      </c>
      <c r="N99" s="2">
        <v>3522.8</v>
      </c>
      <c r="O99" s="3" t="s">
        <v>24</v>
      </c>
      <c r="P99" s="4" t="s">
        <v>24</v>
      </c>
    </row>
    <row r="100" spans="1:16" x14ac:dyDescent="0.2">
      <c r="A100">
        <v>98</v>
      </c>
      <c r="B100" s="5" t="s">
        <v>217</v>
      </c>
      <c r="C100" t="s">
        <v>218</v>
      </c>
      <c r="D100" s="5" t="s">
        <v>22</v>
      </c>
      <c r="E100" t="s">
        <v>24</v>
      </c>
      <c r="F100" s="1">
        <v>3757.65</v>
      </c>
      <c r="G100" s="6">
        <v>-6.25</v>
      </c>
      <c r="H100" s="2">
        <v>3522.8</v>
      </c>
      <c r="I100" s="1">
        <v>2329.7399999999998</v>
      </c>
      <c r="J100" s="6">
        <v>-6.25</v>
      </c>
      <c r="K100" s="2">
        <v>2184.14</v>
      </c>
      <c r="L100" s="1">
        <v>2630.36</v>
      </c>
      <c r="M100" s="6">
        <v>-6.25</v>
      </c>
      <c r="N100" s="2">
        <v>2465.96</v>
      </c>
      <c r="O100" s="3" t="s">
        <v>23</v>
      </c>
      <c r="P100" s="4" t="s">
        <v>23</v>
      </c>
    </row>
    <row r="101" spans="1:16" x14ac:dyDescent="0.2">
      <c r="A101">
        <v>99</v>
      </c>
      <c r="B101" s="5" t="s">
        <v>219</v>
      </c>
      <c r="C101" t="s">
        <v>220</v>
      </c>
      <c r="D101" s="5" t="s">
        <v>22</v>
      </c>
      <c r="E101" t="s">
        <v>24</v>
      </c>
      <c r="F101" s="1">
        <v>3757.65</v>
      </c>
      <c r="G101" s="6">
        <v>-6.25</v>
      </c>
      <c r="H101" s="2">
        <v>3522.8</v>
      </c>
      <c r="I101" s="1">
        <v>2329.7399999999998</v>
      </c>
      <c r="J101" s="6">
        <v>-6.25</v>
      </c>
      <c r="K101" s="2">
        <v>2184.14</v>
      </c>
      <c r="L101" s="1">
        <v>3757.65</v>
      </c>
      <c r="M101" s="6">
        <v>-34.369999999999997</v>
      </c>
      <c r="N101" s="2">
        <v>2465.96</v>
      </c>
      <c r="O101" s="3" t="s">
        <v>24</v>
      </c>
      <c r="P101" s="4" t="s">
        <v>23</v>
      </c>
    </row>
    <row r="102" spans="1:16" x14ac:dyDescent="0.2">
      <c r="A102">
        <v>100</v>
      </c>
      <c r="B102" s="5" t="s">
        <v>221</v>
      </c>
      <c r="C102" t="s">
        <v>222</v>
      </c>
      <c r="D102" s="5" t="s">
        <v>22</v>
      </c>
      <c r="E102" t="s">
        <v>23</v>
      </c>
      <c r="F102" s="1">
        <v>3757.65</v>
      </c>
      <c r="G102" s="6">
        <v>-6.25</v>
      </c>
      <c r="H102" s="2">
        <v>3522.8</v>
      </c>
      <c r="I102" s="1">
        <v>2329.7399999999998</v>
      </c>
      <c r="J102" s="6">
        <v>-6.25</v>
      </c>
      <c r="K102" s="2">
        <v>2184.14</v>
      </c>
      <c r="L102" s="1">
        <v>3757.65</v>
      </c>
      <c r="M102" s="6">
        <v>-6.25</v>
      </c>
      <c r="N102" s="2">
        <v>3522.8</v>
      </c>
      <c r="O102" s="3" t="s">
        <v>24</v>
      </c>
      <c r="P102" s="4" t="s">
        <v>24</v>
      </c>
    </row>
    <row r="103" spans="1:16" x14ac:dyDescent="0.2">
      <c r="A103">
        <v>101</v>
      </c>
      <c r="B103" s="5" t="s">
        <v>223</v>
      </c>
      <c r="C103" t="s">
        <v>224</v>
      </c>
      <c r="D103" s="5" t="s">
        <v>22</v>
      </c>
      <c r="E103" t="s">
        <v>23</v>
      </c>
      <c r="F103" s="1">
        <v>3757.65</v>
      </c>
      <c r="G103" s="6">
        <v>-6.25</v>
      </c>
      <c r="H103" s="2">
        <v>3522.8</v>
      </c>
      <c r="I103" s="1">
        <v>2329.7399999999998</v>
      </c>
      <c r="J103" s="6">
        <v>-6.25</v>
      </c>
      <c r="K103" s="2">
        <v>2184.14</v>
      </c>
      <c r="L103" s="1">
        <v>3757.65</v>
      </c>
      <c r="M103" s="6">
        <v>-6.25</v>
      </c>
      <c r="N103" s="2">
        <v>3522.8</v>
      </c>
      <c r="O103" s="3" t="s">
        <v>24</v>
      </c>
      <c r="P103" s="4" t="s">
        <v>24</v>
      </c>
    </row>
    <row r="104" spans="1:16" x14ac:dyDescent="0.2">
      <c r="A104">
        <v>102</v>
      </c>
      <c r="B104" s="5" t="s">
        <v>225</v>
      </c>
      <c r="C104" t="s">
        <v>226</v>
      </c>
      <c r="D104" s="5" t="s">
        <v>22</v>
      </c>
      <c r="E104" t="s">
        <v>23</v>
      </c>
      <c r="F104" s="1">
        <v>3757.65</v>
      </c>
      <c r="G104" s="6">
        <v>-6.25</v>
      </c>
      <c r="H104" s="2">
        <v>3522.8</v>
      </c>
      <c r="I104" s="1">
        <v>2329.7399999999998</v>
      </c>
      <c r="J104" s="6">
        <v>-6.25</v>
      </c>
      <c r="K104" s="2">
        <v>2184.14</v>
      </c>
      <c r="L104" s="1">
        <v>3757.65</v>
      </c>
      <c r="M104" s="6">
        <v>-6.25</v>
      </c>
      <c r="N104" s="2">
        <v>3522.8</v>
      </c>
      <c r="O104" s="3" t="s">
        <v>24</v>
      </c>
      <c r="P104" s="4" t="s">
        <v>24</v>
      </c>
    </row>
    <row r="105" spans="1:16" x14ac:dyDescent="0.2">
      <c r="A105">
        <v>103</v>
      </c>
      <c r="B105" s="5" t="s">
        <v>227</v>
      </c>
      <c r="C105" t="s">
        <v>228</v>
      </c>
      <c r="D105" s="5" t="s">
        <v>22</v>
      </c>
      <c r="E105" t="s">
        <v>23</v>
      </c>
      <c r="F105" s="1">
        <v>3757.65</v>
      </c>
      <c r="G105" s="6">
        <v>-6.25</v>
      </c>
      <c r="H105" s="2">
        <v>3522.8</v>
      </c>
      <c r="I105" s="1">
        <v>2329.7399999999998</v>
      </c>
      <c r="J105" s="6">
        <v>-6.25</v>
      </c>
      <c r="K105" s="2">
        <v>2184.14</v>
      </c>
      <c r="L105" s="1">
        <v>3757.65</v>
      </c>
      <c r="M105" s="6">
        <v>-6.25</v>
      </c>
      <c r="N105" s="2">
        <v>3522.8</v>
      </c>
      <c r="O105" s="3" t="s">
        <v>24</v>
      </c>
      <c r="P105" s="4" t="s">
        <v>24</v>
      </c>
    </row>
    <row r="106" spans="1:16" x14ac:dyDescent="0.2">
      <c r="A106">
        <v>104</v>
      </c>
      <c r="B106" s="5" t="s">
        <v>229</v>
      </c>
      <c r="C106" t="s">
        <v>230</v>
      </c>
      <c r="D106" s="5" t="s">
        <v>22</v>
      </c>
      <c r="E106" t="s">
        <v>23</v>
      </c>
      <c r="F106" s="1">
        <v>3757.65</v>
      </c>
      <c r="G106" s="6">
        <v>-6.25</v>
      </c>
      <c r="H106" s="2">
        <v>3522.8</v>
      </c>
      <c r="I106" s="1">
        <v>2329.7399999999998</v>
      </c>
      <c r="J106" s="6">
        <v>-6.25</v>
      </c>
      <c r="K106" s="2">
        <v>2184.14</v>
      </c>
      <c r="L106" s="1">
        <v>3757.65</v>
      </c>
      <c r="M106" s="6">
        <v>-6.25</v>
      </c>
      <c r="N106" s="2">
        <v>3522.8</v>
      </c>
      <c r="O106" s="3" t="s">
        <v>24</v>
      </c>
      <c r="P106" s="4" t="s">
        <v>24</v>
      </c>
    </row>
    <row r="107" spans="1:16" x14ac:dyDescent="0.2">
      <c r="A107">
        <v>105</v>
      </c>
      <c r="B107" s="5" t="s">
        <v>231</v>
      </c>
      <c r="C107" t="s">
        <v>232</v>
      </c>
      <c r="D107" s="5" t="s">
        <v>22</v>
      </c>
      <c r="E107" t="s">
        <v>23</v>
      </c>
      <c r="F107" s="1">
        <v>1286.06</v>
      </c>
      <c r="G107" s="6">
        <v>0</v>
      </c>
      <c r="H107" s="2">
        <v>1286.06</v>
      </c>
      <c r="I107" s="1">
        <v>874.52</v>
      </c>
      <c r="J107" s="6">
        <v>0</v>
      </c>
      <c r="K107" s="2">
        <v>874.52</v>
      </c>
      <c r="L107" s="1">
        <v>1015.99</v>
      </c>
      <c r="M107" s="6">
        <v>-11.39</v>
      </c>
      <c r="N107" s="2">
        <v>900.24</v>
      </c>
      <c r="O107" s="3" t="s">
        <v>24</v>
      </c>
      <c r="P107" s="4" t="s">
        <v>23</v>
      </c>
    </row>
    <row r="108" spans="1:16" x14ac:dyDescent="0.2">
      <c r="A108">
        <v>106</v>
      </c>
      <c r="B108" s="5" t="s">
        <v>233</v>
      </c>
      <c r="C108" t="s">
        <v>234</v>
      </c>
      <c r="D108" s="5" t="s">
        <v>22</v>
      </c>
      <c r="E108" t="s">
        <v>23</v>
      </c>
      <c r="F108" s="1">
        <v>7987.52</v>
      </c>
      <c r="G108" s="6">
        <v>-5</v>
      </c>
      <c r="H108" s="2">
        <v>7588.14</v>
      </c>
      <c r="I108" s="1">
        <v>4952.26</v>
      </c>
      <c r="J108" s="6">
        <v>-5</v>
      </c>
      <c r="K108" s="2">
        <v>4704.6499999999996</v>
      </c>
      <c r="L108" s="1">
        <v>7987.52</v>
      </c>
      <c r="M108" s="6">
        <v>-5</v>
      </c>
      <c r="N108" s="2">
        <v>7588.14</v>
      </c>
      <c r="O108" s="3" t="s">
        <v>24</v>
      </c>
      <c r="P108" s="4" t="s">
        <v>24</v>
      </c>
    </row>
    <row r="109" spans="1:16" x14ac:dyDescent="0.2">
      <c r="A109">
        <v>107</v>
      </c>
      <c r="B109" s="5" t="s">
        <v>235</v>
      </c>
      <c r="C109" t="s">
        <v>236</v>
      </c>
      <c r="D109" s="5" t="s">
        <v>22</v>
      </c>
      <c r="E109" t="s">
        <v>23</v>
      </c>
      <c r="F109" s="1">
        <v>1015.98</v>
      </c>
      <c r="G109" s="6">
        <v>-12.54</v>
      </c>
      <c r="H109" s="2">
        <v>888.6</v>
      </c>
      <c r="I109" s="1">
        <v>629.91</v>
      </c>
      <c r="J109" s="6">
        <v>-12.54</v>
      </c>
      <c r="K109" s="2">
        <v>550.92999999999995</v>
      </c>
      <c r="L109" s="1">
        <v>711.19</v>
      </c>
      <c r="M109" s="6">
        <v>-12.54</v>
      </c>
      <c r="N109" s="2">
        <v>622.02</v>
      </c>
      <c r="O109" s="3" t="s">
        <v>23</v>
      </c>
      <c r="P109" s="4" t="s">
        <v>24</v>
      </c>
    </row>
    <row r="110" spans="1:16" x14ac:dyDescent="0.2">
      <c r="A110">
        <v>108</v>
      </c>
      <c r="B110" s="5" t="s">
        <v>237</v>
      </c>
      <c r="C110" t="s">
        <v>238</v>
      </c>
      <c r="D110" s="5" t="s">
        <v>22</v>
      </c>
      <c r="E110" t="s">
        <v>23</v>
      </c>
      <c r="F110" s="1">
        <v>1015.98</v>
      </c>
      <c r="G110" s="6">
        <v>-12.54</v>
      </c>
      <c r="H110" s="2">
        <v>888.6</v>
      </c>
      <c r="I110" s="1">
        <v>629.91</v>
      </c>
      <c r="J110" s="6">
        <v>-12.54</v>
      </c>
      <c r="K110" s="2">
        <v>550.92999999999995</v>
      </c>
      <c r="L110" s="1">
        <v>711.19</v>
      </c>
      <c r="M110" s="6">
        <v>-12.54</v>
      </c>
      <c r="N110" s="2">
        <v>622.02</v>
      </c>
      <c r="O110" s="3" t="s">
        <v>23</v>
      </c>
      <c r="P110" s="4" t="s">
        <v>24</v>
      </c>
    </row>
    <row r="111" spans="1:16" x14ac:dyDescent="0.2">
      <c r="A111">
        <v>109</v>
      </c>
      <c r="B111" s="5" t="s">
        <v>239</v>
      </c>
      <c r="C111" t="s">
        <v>240</v>
      </c>
      <c r="D111" s="5" t="s">
        <v>241</v>
      </c>
      <c r="E111" t="s">
        <v>23</v>
      </c>
      <c r="F111" s="1">
        <v>144.55000000000001</v>
      </c>
      <c r="G111" s="6">
        <v>-6.99</v>
      </c>
      <c r="H111" s="2">
        <v>134.44</v>
      </c>
      <c r="I111" s="1">
        <v>98.29</v>
      </c>
      <c r="J111" s="6">
        <v>-6.99</v>
      </c>
      <c r="K111" s="2">
        <v>91.42</v>
      </c>
      <c r="L111" s="1">
        <v>122.87</v>
      </c>
      <c r="M111" s="6">
        <v>-7</v>
      </c>
      <c r="N111" s="2">
        <v>114.27</v>
      </c>
      <c r="O111" s="3" t="s">
        <v>24</v>
      </c>
      <c r="P111" s="4" t="s">
        <v>24</v>
      </c>
    </row>
    <row r="112" spans="1:16" x14ac:dyDescent="0.2">
      <c r="A112">
        <v>110</v>
      </c>
      <c r="B112" s="5" t="s">
        <v>242</v>
      </c>
      <c r="C112" t="s">
        <v>243</v>
      </c>
      <c r="D112" s="5" t="s">
        <v>22</v>
      </c>
      <c r="E112" t="s">
        <v>23</v>
      </c>
      <c r="F112" s="1">
        <v>144.41</v>
      </c>
      <c r="G112" s="6">
        <v>-13.24</v>
      </c>
      <c r="H112" s="2">
        <v>125.29</v>
      </c>
      <c r="I112" s="1">
        <v>89.53</v>
      </c>
      <c r="J112" s="6">
        <v>-13.24</v>
      </c>
      <c r="K112" s="2">
        <v>77.680000000000007</v>
      </c>
      <c r="L112" s="1">
        <v>144.41</v>
      </c>
      <c r="M112" s="6">
        <v>-13.24</v>
      </c>
      <c r="N112" s="2">
        <v>125.29</v>
      </c>
      <c r="O112" s="3" t="s">
        <v>24</v>
      </c>
      <c r="P112" s="4" t="s">
        <v>24</v>
      </c>
    </row>
    <row r="113" spans="1:16" x14ac:dyDescent="0.2">
      <c r="A113">
        <v>111</v>
      </c>
      <c r="B113" s="5" t="s">
        <v>244</v>
      </c>
      <c r="C113" t="s">
        <v>245</v>
      </c>
      <c r="D113" s="5" t="s">
        <v>22</v>
      </c>
      <c r="E113" t="s">
        <v>23</v>
      </c>
      <c r="F113" s="1">
        <v>144.41</v>
      </c>
      <c r="G113" s="6">
        <v>-13.24</v>
      </c>
      <c r="H113" s="2">
        <v>125.29</v>
      </c>
      <c r="I113" s="1">
        <v>89.53</v>
      </c>
      <c r="J113" s="6">
        <v>-13.24</v>
      </c>
      <c r="K113" s="2">
        <v>77.680000000000007</v>
      </c>
      <c r="L113" s="1">
        <v>144.41</v>
      </c>
      <c r="M113" s="6">
        <v>-13.24</v>
      </c>
      <c r="N113" s="2">
        <v>125.29</v>
      </c>
      <c r="O113" s="3" t="s">
        <v>24</v>
      </c>
      <c r="P113" s="4" t="s">
        <v>24</v>
      </c>
    </row>
    <row r="114" spans="1:16" x14ac:dyDescent="0.2">
      <c r="A114">
        <v>112</v>
      </c>
      <c r="B114" s="5" t="s">
        <v>246</v>
      </c>
      <c r="C114" t="s">
        <v>247</v>
      </c>
      <c r="D114" s="5" t="s">
        <v>22</v>
      </c>
      <c r="E114" t="s">
        <v>23</v>
      </c>
      <c r="F114" s="1">
        <v>144.41</v>
      </c>
      <c r="G114" s="6">
        <v>-13.24</v>
      </c>
      <c r="H114" s="2">
        <v>125.29</v>
      </c>
      <c r="I114" s="1">
        <v>89.53</v>
      </c>
      <c r="J114" s="6">
        <v>-13.24</v>
      </c>
      <c r="K114" s="2">
        <v>77.680000000000007</v>
      </c>
      <c r="L114" s="1">
        <v>144.41</v>
      </c>
      <c r="M114" s="6">
        <v>-13.24</v>
      </c>
      <c r="N114" s="2">
        <v>125.29</v>
      </c>
      <c r="O114" s="3" t="s">
        <v>24</v>
      </c>
      <c r="P114" s="4" t="s">
        <v>24</v>
      </c>
    </row>
    <row r="115" spans="1:16" x14ac:dyDescent="0.2">
      <c r="A115">
        <v>113</v>
      </c>
      <c r="B115" s="5" t="s">
        <v>248</v>
      </c>
      <c r="C115" t="s">
        <v>249</v>
      </c>
      <c r="D115" s="5" t="s">
        <v>22</v>
      </c>
      <c r="E115" t="s">
        <v>23</v>
      </c>
      <c r="F115" s="1">
        <v>144.41</v>
      </c>
      <c r="G115" s="6">
        <v>-13.24</v>
      </c>
      <c r="H115" s="2">
        <v>125.29</v>
      </c>
      <c r="I115" s="1">
        <v>89.53</v>
      </c>
      <c r="J115" s="6">
        <v>-13.24</v>
      </c>
      <c r="K115" s="2">
        <v>77.680000000000007</v>
      </c>
      <c r="L115" s="1">
        <v>144.41</v>
      </c>
      <c r="M115" s="6">
        <v>-13.24</v>
      </c>
      <c r="N115" s="2">
        <v>125.29</v>
      </c>
      <c r="O115" s="3" t="s">
        <v>24</v>
      </c>
      <c r="P115" s="4" t="s">
        <v>24</v>
      </c>
    </row>
    <row r="116" spans="1:16" x14ac:dyDescent="0.2">
      <c r="A116">
        <v>114</v>
      </c>
      <c r="B116" s="5" t="s">
        <v>250</v>
      </c>
      <c r="C116" t="s">
        <v>251</v>
      </c>
      <c r="D116" s="5" t="s">
        <v>22</v>
      </c>
      <c r="E116" t="s">
        <v>23</v>
      </c>
      <c r="F116" s="1">
        <v>144.41</v>
      </c>
      <c r="G116" s="6">
        <v>-13.24</v>
      </c>
      <c r="H116" s="2">
        <v>125.29</v>
      </c>
      <c r="I116" s="1">
        <v>89.53</v>
      </c>
      <c r="J116" s="6">
        <v>-13.24</v>
      </c>
      <c r="K116" s="2">
        <v>77.680000000000007</v>
      </c>
      <c r="L116" s="1">
        <v>144.41</v>
      </c>
      <c r="M116" s="6">
        <v>-13.24</v>
      </c>
      <c r="N116" s="2">
        <v>125.29</v>
      </c>
      <c r="O116" s="3" t="s">
        <v>24</v>
      </c>
      <c r="P116" s="4" t="s">
        <v>24</v>
      </c>
    </row>
    <row r="117" spans="1:16" x14ac:dyDescent="0.2">
      <c r="A117">
        <v>115</v>
      </c>
      <c r="B117" s="5" t="s">
        <v>252</v>
      </c>
      <c r="C117" t="s">
        <v>253</v>
      </c>
      <c r="D117" s="5" t="s">
        <v>22</v>
      </c>
      <c r="E117" t="s">
        <v>24</v>
      </c>
      <c r="F117" s="1">
        <v>1003.9</v>
      </c>
      <c r="G117" s="6">
        <v>0</v>
      </c>
      <c r="H117" s="2">
        <v>1003.9</v>
      </c>
      <c r="I117" s="1">
        <v>682.65</v>
      </c>
      <c r="J117" s="6">
        <v>0</v>
      </c>
      <c r="K117" s="2">
        <v>682.65</v>
      </c>
      <c r="L117" s="1">
        <v>803.12</v>
      </c>
      <c r="M117" s="6">
        <v>-12.5</v>
      </c>
      <c r="N117" s="2">
        <v>702.73</v>
      </c>
      <c r="O117" s="3" t="s">
        <v>24</v>
      </c>
      <c r="P117" s="4" t="s">
        <v>23</v>
      </c>
    </row>
    <row r="118" spans="1:16" x14ac:dyDescent="0.2">
      <c r="A118">
        <v>116</v>
      </c>
      <c r="B118" s="5" t="s">
        <v>254</v>
      </c>
      <c r="C118" t="s">
        <v>255</v>
      </c>
      <c r="D118" s="5" t="s">
        <v>22</v>
      </c>
      <c r="E118" t="s">
        <v>24</v>
      </c>
      <c r="F118" s="1">
        <v>1003.9</v>
      </c>
      <c r="G118" s="6">
        <v>0</v>
      </c>
      <c r="H118" s="2">
        <v>1003.9</v>
      </c>
      <c r="I118" s="1">
        <v>682.65</v>
      </c>
      <c r="J118" s="6">
        <v>0</v>
      </c>
      <c r="K118" s="2">
        <v>682.65</v>
      </c>
      <c r="L118" s="1">
        <v>803.12</v>
      </c>
      <c r="M118" s="6">
        <v>-12.5</v>
      </c>
      <c r="N118" s="2">
        <v>702.73</v>
      </c>
      <c r="O118" s="3" t="s">
        <v>24</v>
      </c>
      <c r="P118" s="4" t="s">
        <v>23</v>
      </c>
    </row>
    <row r="119" spans="1:16" x14ac:dyDescent="0.2">
      <c r="A119">
        <v>117</v>
      </c>
      <c r="B119" s="5" t="s">
        <v>256</v>
      </c>
      <c r="C119" t="s">
        <v>257</v>
      </c>
      <c r="D119" s="5" t="s">
        <v>22</v>
      </c>
      <c r="E119" t="s">
        <v>23</v>
      </c>
      <c r="F119" s="1">
        <v>131.69999999999999</v>
      </c>
      <c r="G119" s="6">
        <v>0</v>
      </c>
      <c r="H119" s="2">
        <v>131.69999999999999</v>
      </c>
      <c r="I119" s="1">
        <v>89.56</v>
      </c>
      <c r="J119" s="6">
        <v>0</v>
      </c>
      <c r="K119" s="2">
        <v>89.56</v>
      </c>
      <c r="L119" s="1">
        <v>111.95</v>
      </c>
      <c r="M119" s="6">
        <v>-17.649999999999999</v>
      </c>
      <c r="N119" s="2">
        <v>92.19</v>
      </c>
      <c r="O119" s="3" t="s">
        <v>24</v>
      </c>
      <c r="P119" s="4" t="s">
        <v>23</v>
      </c>
    </row>
    <row r="120" spans="1:16" x14ac:dyDescent="0.2">
      <c r="A120">
        <v>118</v>
      </c>
      <c r="B120" s="5" t="s">
        <v>258</v>
      </c>
      <c r="C120" t="s">
        <v>259</v>
      </c>
      <c r="D120" s="5" t="s">
        <v>22</v>
      </c>
      <c r="E120" t="s">
        <v>23</v>
      </c>
      <c r="F120" s="1">
        <v>507.48</v>
      </c>
      <c r="G120" s="6">
        <v>0</v>
      </c>
      <c r="H120" s="2">
        <v>507.48</v>
      </c>
      <c r="I120" s="1">
        <v>345.09</v>
      </c>
      <c r="J120" s="6">
        <v>0</v>
      </c>
      <c r="K120" s="2">
        <v>345.09</v>
      </c>
      <c r="L120" s="1">
        <v>405.98</v>
      </c>
      <c r="M120" s="6">
        <v>-12.5</v>
      </c>
      <c r="N120" s="2">
        <v>355.24</v>
      </c>
      <c r="O120" s="3" t="s">
        <v>24</v>
      </c>
      <c r="P120" s="4" t="s">
        <v>23</v>
      </c>
    </row>
    <row r="121" spans="1:16" x14ac:dyDescent="0.2">
      <c r="A121">
        <v>119</v>
      </c>
      <c r="B121" s="5" t="s">
        <v>260</v>
      </c>
      <c r="C121" t="s">
        <v>261</v>
      </c>
      <c r="D121" s="5" t="s">
        <v>22</v>
      </c>
      <c r="E121" t="s">
        <v>23</v>
      </c>
      <c r="F121" s="1">
        <v>297.94</v>
      </c>
      <c r="G121" s="6">
        <v>0</v>
      </c>
      <c r="H121" s="2">
        <v>297.94</v>
      </c>
      <c r="I121" s="1">
        <v>202.6</v>
      </c>
      <c r="J121" s="6">
        <v>0</v>
      </c>
      <c r="K121" s="2">
        <v>202.6</v>
      </c>
      <c r="L121" s="1">
        <v>253.25</v>
      </c>
      <c r="M121" s="6">
        <v>-17.649999999999999</v>
      </c>
      <c r="N121" s="2">
        <v>208.56</v>
      </c>
      <c r="O121" s="3" t="s">
        <v>24</v>
      </c>
      <c r="P121" s="4" t="s">
        <v>23</v>
      </c>
    </row>
    <row r="122" spans="1:16" x14ac:dyDescent="0.2">
      <c r="A122">
        <v>120</v>
      </c>
      <c r="B122" s="5" t="s">
        <v>262</v>
      </c>
      <c r="C122" t="s">
        <v>263</v>
      </c>
      <c r="D122" s="5" t="s">
        <v>22</v>
      </c>
      <c r="E122" t="s">
        <v>23</v>
      </c>
      <c r="F122" s="1">
        <v>15244.83</v>
      </c>
      <c r="G122" s="6">
        <v>-12.63</v>
      </c>
      <c r="H122" s="2">
        <v>13320</v>
      </c>
      <c r="I122" s="1">
        <v>10366.48</v>
      </c>
      <c r="J122" s="6">
        <v>-12.63</v>
      </c>
      <c r="K122" s="2">
        <v>9057.6</v>
      </c>
      <c r="L122" s="1">
        <v>11433.62</v>
      </c>
      <c r="M122" s="6">
        <v>-12.63</v>
      </c>
      <c r="N122" s="2">
        <v>9990</v>
      </c>
      <c r="O122" s="3" t="s">
        <v>24</v>
      </c>
      <c r="P122" s="4" t="s">
        <v>24</v>
      </c>
    </row>
    <row r="123" spans="1:16" x14ac:dyDescent="0.2">
      <c r="A123">
        <v>121</v>
      </c>
      <c r="B123" s="5" t="s">
        <v>264</v>
      </c>
      <c r="C123" t="s">
        <v>265</v>
      </c>
      <c r="D123" s="5" t="s">
        <v>22</v>
      </c>
      <c r="E123" t="s">
        <v>23</v>
      </c>
      <c r="F123" s="1">
        <v>25414.83</v>
      </c>
      <c r="G123" s="6">
        <v>-16.11</v>
      </c>
      <c r="H123" s="2">
        <v>21320</v>
      </c>
      <c r="I123" s="1">
        <v>17282.080000000002</v>
      </c>
      <c r="J123" s="6">
        <v>-16.11</v>
      </c>
      <c r="K123" s="2">
        <v>14497.6</v>
      </c>
      <c r="L123" s="1">
        <v>19061.12</v>
      </c>
      <c r="M123" s="6">
        <v>-16.11</v>
      </c>
      <c r="N123" s="2">
        <v>15990</v>
      </c>
      <c r="O123" s="3" t="s">
        <v>24</v>
      </c>
      <c r="P123" s="4" t="s">
        <v>24</v>
      </c>
    </row>
    <row r="124" spans="1:16" x14ac:dyDescent="0.2">
      <c r="A124">
        <v>122</v>
      </c>
      <c r="B124" s="5" t="s">
        <v>266</v>
      </c>
      <c r="C124" t="s">
        <v>267</v>
      </c>
      <c r="D124" s="5" t="s">
        <v>22</v>
      </c>
      <c r="E124" t="s">
        <v>23</v>
      </c>
      <c r="F124" s="1">
        <v>30499.83</v>
      </c>
      <c r="G124" s="6">
        <v>-12.61</v>
      </c>
      <c r="H124" s="2">
        <v>26653.33</v>
      </c>
      <c r="I124" s="1">
        <v>20739.88</v>
      </c>
      <c r="J124" s="6">
        <v>-12.61</v>
      </c>
      <c r="K124" s="2">
        <v>18124.259999999998</v>
      </c>
      <c r="L124" s="1">
        <v>22874.87</v>
      </c>
      <c r="M124" s="6">
        <v>-12.61</v>
      </c>
      <c r="N124" s="2">
        <v>19990</v>
      </c>
      <c r="O124" s="3" t="s">
        <v>24</v>
      </c>
      <c r="P124" s="4" t="s">
        <v>24</v>
      </c>
    </row>
    <row r="125" spans="1:16" x14ac:dyDescent="0.2">
      <c r="A125">
        <v>123</v>
      </c>
      <c r="B125" s="5" t="s">
        <v>268</v>
      </c>
      <c r="C125" t="s">
        <v>269</v>
      </c>
      <c r="D125" s="5" t="s">
        <v>22</v>
      </c>
      <c r="E125" t="s">
        <v>23</v>
      </c>
      <c r="F125" s="1">
        <v>12193.83</v>
      </c>
      <c r="G125" s="6">
        <v>-12.63</v>
      </c>
      <c r="H125" s="2">
        <v>10653.33</v>
      </c>
      <c r="I125" s="1">
        <v>8291.7999999999993</v>
      </c>
      <c r="J125" s="6">
        <v>-12.63</v>
      </c>
      <c r="K125" s="2">
        <v>7244.26</v>
      </c>
      <c r="L125" s="1">
        <v>9145.3700000000008</v>
      </c>
      <c r="M125" s="6">
        <v>-12.63</v>
      </c>
      <c r="N125" s="2">
        <v>7990</v>
      </c>
      <c r="O125" s="3" t="s">
        <v>24</v>
      </c>
      <c r="P125" s="4" t="s">
        <v>24</v>
      </c>
    </row>
    <row r="126" spans="1:16" x14ac:dyDescent="0.2">
      <c r="A126">
        <v>124</v>
      </c>
      <c r="B126" s="5" t="s">
        <v>270</v>
      </c>
      <c r="C126" t="s">
        <v>271</v>
      </c>
      <c r="D126" s="5" t="s">
        <v>22</v>
      </c>
      <c r="E126" t="s">
        <v>23</v>
      </c>
      <c r="F126" s="1">
        <v>1881.45</v>
      </c>
      <c r="G126" s="6">
        <v>-25.59</v>
      </c>
      <c r="H126" s="2">
        <v>1400</v>
      </c>
      <c r="I126" s="1">
        <v>1279.3900000000001</v>
      </c>
      <c r="J126" s="6">
        <v>-25.59</v>
      </c>
      <c r="K126" s="2">
        <v>952</v>
      </c>
      <c r="L126" s="1">
        <v>1599.23</v>
      </c>
      <c r="M126" s="6">
        <v>-29.97</v>
      </c>
      <c r="N126" s="2">
        <v>1120</v>
      </c>
      <c r="O126" s="3" t="s">
        <v>24</v>
      </c>
      <c r="P126" s="4" t="s">
        <v>24</v>
      </c>
    </row>
    <row r="127" spans="1:16" x14ac:dyDescent="0.2">
      <c r="A127">
        <v>125</v>
      </c>
      <c r="B127" s="5" t="s">
        <v>272</v>
      </c>
      <c r="C127" t="s">
        <v>273</v>
      </c>
      <c r="D127" s="5" t="s">
        <v>22</v>
      </c>
      <c r="E127" t="s">
        <v>23</v>
      </c>
      <c r="F127" s="1">
        <v>2386.6</v>
      </c>
      <c r="G127" s="6">
        <v>-16.62</v>
      </c>
      <c r="H127" s="2">
        <v>1990</v>
      </c>
      <c r="I127" s="1">
        <v>1622.89</v>
      </c>
      <c r="J127" s="6">
        <v>-16.62</v>
      </c>
      <c r="K127" s="2">
        <v>1353.2</v>
      </c>
      <c r="L127" s="1">
        <v>2028.61</v>
      </c>
      <c r="M127" s="6">
        <v>-21.52</v>
      </c>
      <c r="N127" s="2">
        <v>1592</v>
      </c>
      <c r="O127" s="3" t="s">
        <v>24</v>
      </c>
      <c r="P127" s="4" t="s">
        <v>24</v>
      </c>
    </row>
    <row r="128" spans="1:16" x14ac:dyDescent="0.2">
      <c r="A128">
        <v>126</v>
      </c>
      <c r="B128" s="5" t="s">
        <v>274</v>
      </c>
      <c r="C128" t="s">
        <v>275</v>
      </c>
      <c r="D128" s="5" t="s">
        <v>22</v>
      </c>
      <c r="E128" t="s">
        <v>23</v>
      </c>
      <c r="F128" s="1">
        <v>3148.8</v>
      </c>
      <c r="G128" s="6">
        <v>-17.43</v>
      </c>
      <c r="H128" s="2">
        <v>2600</v>
      </c>
      <c r="I128" s="1">
        <v>2141.1799999999998</v>
      </c>
      <c r="J128" s="6">
        <v>-17.43</v>
      </c>
      <c r="K128" s="2">
        <v>1768</v>
      </c>
      <c r="L128" s="1">
        <v>2676.48</v>
      </c>
      <c r="M128" s="6">
        <v>-22.29</v>
      </c>
      <c r="N128" s="2">
        <v>2080</v>
      </c>
      <c r="O128" s="3" t="s">
        <v>24</v>
      </c>
      <c r="P128" s="4" t="s">
        <v>24</v>
      </c>
    </row>
    <row r="129" spans="1:16" x14ac:dyDescent="0.2">
      <c r="A129">
        <v>127</v>
      </c>
      <c r="B129" s="5" t="s">
        <v>276</v>
      </c>
      <c r="C129" t="s">
        <v>277</v>
      </c>
      <c r="D129" s="5" t="s">
        <v>22</v>
      </c>
      <c r="E129" t="s">
        <v>23</v>
      </c>
      <c r="F129" s="1">
        <v>5299.2</v>
      </c>
      <c r="G129" s="6">
        <v>-16.97</v>
      </c>
      <c r="H129" s="2">
        <v>4400</v>
      </c>
      <c r="I129" s="1">
        <v>3603.46</v>
      </c>
      <c r="J129" s="6">
        <v>-16.97</v>
      </c>
      <c r="K129" s="2">
        <v>2992</v>
      </c>
      <c r="L129" s="1">
        <v>4504.32</v>
      </c>
      <c r="M129" s="6">
        <v>-21.85</v>
      </c>
      <c r="N129" s="2">
        <v>3520</v>
      </c>
      <c r="O129" s="3" t="s">
        <v>24</v>
      </c>
      <c r="P129" s="4" t="s">
        <v>24</v>
      </c>
    </row>
    <row r="130" spans="1:16" x14ac:dyDescent="0.2">
      <c r="A130">
        <v>128</v>
      </c>
      <c r="B130" s="5" t="s">
        <v>278</v>
      </c>
      <c r="C130" t="s">
        <v>279</v>
      </c>
      <c r="D130" s="5" t="s">
        <v>22</v>
      </c>
      <c r="E130" t="s">
        <v>23</v>
      </c>
      <c r="F130" s="1">
        <v>6213.1</v>
      </c>
      <c r="G130" s="6">
        <v>-11.48</v>
      </c>
      <c r="H130" s="2">
        <v>5500</v>
      </c>
      <c r="I130" s="1">
        <v>4224.91</v>
      </c>
      <c r="J130" s="6">
        <v>-11.48</v>
      </c>
      <c r="K130" s="2">
        <v>3740</v>
      </c>
      <c r="L130" s="1">
        <v>5281.14</v>
      </c>
      <c r="M130" s="6">
        <v>-16.68</v>
      </c>
      <c r="N130" s="2">
        <v>4400</v>
      </c>
      <c r="O130" s="3" t="s">
        <v>24</v>
      </c>
      <c r="P130" s="4" t="s">
        <v>24</v>
      </c>
    </row>
    <row r="131" spans="1:16" x14ac:dyDescent="0.2">
      <c r="A131">
        <v>129</v>
      </c>
      <c r="B131" s="5" t="s">
        <v>280</v>
      </c>
      <c r="C131" t="s">
        <v>281</v>
      </c>
      <c r="D131" s="5" t="s">
        <v>22</v>
      </c>
      <c r="E131" t="s">
        <v>23</v>
      </c>
      <c r="F131" s="1">
        <v>8323.2000000000007</v>
      </c>
      <c r="G131" s="6">
        <v>-18.3</v>
      </c>
      <c r="H131" s="2">
        <v>6800</v>
      </c>
      <c r="I131" s="1">
        <v>5659.78</v>
      </c>
      <c r="J131" s="6">
        <v>-18.3</v>
      </c>
      <c r="K131" s="2">
        <v>4624</v>
      </c>
      <c r="L131" s="1">
        <v>7074.72</v>
      </c>
      <c r="M131" s="6">
        <v>-23.11</v>
      </c>
      <c r="N131" s="2">
        <v>5440</v>
      </c>
      <c r="O131" s="3" t="s">
        <v>24</v>
      </c>
      <c r="P131" s="4" t="s">
        <v>24</v>
      </c>
    </row>
    <row r="132" spans="1:16" x14ac:dyDescent="0.2">
      <c r="A132">
        <v>130</v>
      </c>
      <c r="B132" s="5" t="s">
        <v>282</v>
      </c>
      <c r="C132" t="s">
        <v>283</v>
      </c>
      <c r="D132" s="5" t="s">
        <v>22</v>
      </c>
      <c r="E132" t="s">
        <v>23</v>
      </c>
      <c r="F132" s="1">
        <v>11990</v>
      </c>
      <c r="G132" s="6">
        <v>-24.94</v>
      </c>
      <c r="H132" s="2">
        <v>9000</v>
      </c>
      <c r="I132" s="1">
        <v>8153.2</v>
      </c>
      <c r="J132" s="6">
        <v>-24.94</v>
      </c>
      <c r="K132" s="2">
        <v>6120</v>
      </c>
      <c r="L132" s="1">
        <v>10191.5</v>
      </c>
      <c r="M132" s="6">
        <v>-29.35</v>
      </c>
      <c r="N132" s="2">
        <v>7200</v>
      </c>
      <c r="O132" s="3" t="s">
        <v>24</v>
      </c>
      <c r="P132" s="4" t="s">
        <v>24</v>
      </c>
    </row>
    <row r="133" spans="1:16" x14ac:dyDescent="0.2">
      <c r="A133">
        <v>131</v>
      </c>
      <c r="B133" s="5" t="s">
        <v>284</v>
      </c>
      <c r="C133" t="s">
        <v>285</v>
      </c>
      <c r="D133" s="5" t="s">
        <v>22</v>
      </c>
      <c r="E133" t="s">
        <v>23</v>
      </c>
      <c r="F133" s="1">
        <v>1391.26</v>
      </c>
      <c r="G133" s="6">
        <v>-10.55</v>
      </c>
      <c r="H133" s="2">
        <v>1244.5</v>
      </c>
      <c r="I133" s="1">
        <v>946.06</v>
      </c>
      <c r="J133" s="6">
        <v>-10.55</v>
      </c>
      <c r="K133" s="2">
        <v>846.26</v>
      </c>
      <c r="L133" s="1">
        <v>973.88</v>
      </c>
      <c r="M133" s="6">
        <v>-10.55</v>
      </c>
      <c r="N133" s="2">
        <v>871.15</v>
      </c>
      <c r="O133" s="3" t="s">
        <v>23</v>
      </c>
      <c r="P133" s="4" t="s">
        <v>23</v>
      </c>
    </row>
    <row r="134" spans="1:16" x14ac:dyDescent="0.2">
      <c r="A134">
        <v>132</v>
      </c>
      <c r="B134" s="5" t="s">
        <v>286</v>
      </c>
      <c r="C134" t="s">
        <v>287</v>
      </c>
      <c r="D134" s="5" t="s">
        <v>22</v>
      </c>
      <c r="E134" t="s">
        <v>23</v>
      </c>
      <c r="F134" s="1">
        <v>3671.37</v>
      </c>
      <c r="G134" s="6">
        <v>-17.2</v>
      </c>
      <c r="H134" s="2">
        <v>3040</v>
      </c>
      <c r="I134" s="1">
        <v>2496.5300000000002</v>
      </c>
      <c r="J134" s="6">
        <v>-17.2</v>
      </c>
      <c r="K134" s="2">
        <v>2067.1999999999998</v>
      </c>
      <c r="L134" s="1">
        <v>2569.96</v>
      </c>
      <c r="M134" s="6">
        <v>-17.2</v>
      </c>
      <c r="N134" s="2">
        <v>2128</v>
      </c>
      <c r="O134" s="3" t="s">
        <v>23</v>
      </c>
      <c r="P134" s="4" t="s">
        <v>23</v>
      </c>
    </row>
    <row r="135" spans="1:16" x14ac:dyDescent="0.2">
      <c r="A135">
        <v>133</v>
      </c>
      <c r="B135" s="5" t="s">
        <v>288</v>
      </c>
      <c r="C135" t="s">
        <v>289</v>
      </c>
      <c r="D135" s="5" t="s">
        <v>22</v>
      </c>
      <c r="E135" t="s">
        <v>23</v>
      </c>
      <c r="F135" s="1">
        <v>1893.65</v>
      </c>
      <c r="G135" s="6">
        <v>-13.71</v>
      </c>
      <c r="H135" s="2">
        <v>1634</v>
      </c>
      <c r="I135" s="1">
        <v>1287.68</v>
      </c>
      <c r="J135" s="6">
        <v>-13.71</v>
      </c>
      <c r="K135" s="2">
        <v>1111.1199999999999</v>
      </c>
      <c r="L135" s="1">
        <v>1325.56</v>
      </c>
      <c r="M135" s="6">
        <v>-13.71</v>
      </c>
      <c r="N135" s="2">
        <v>1143.8</v>
      </c>
      <c r="O135" s="3" t="s">
        <v>23</v>
      </c>
      <c r="P135" s="4" t="s">
        <v>23</v>
      </c>
    </row>
    <row r="136" spans="1:16" x14ac:dyDescent="0.2">
      <c r="A136">
        <v>134</v>
      </c>
      <c r="B136" s="5" t="s">
        <v>290</v>
      </c>
      <c r="C136" t="s">
        <v>291</v>
      </c>
      <c r="D136" s="5" t="s">
        <v>22</v>
      </c>
      <c r="E136" t="s">
        <v>23</v>
      </c>
      <c r="F136" s="1">
        <v>2318.7600000000002</v>
      </c>
      <c r="G136" s="6">
        <v>-7.41</v>
      </c>
      <c r="H136" s="2">
        <v>2147</v>
      </c>
      <c r="I136" s="1">
        <v>1576.76</v>
      </c>
      <c r="J136" s="6">
        <v>-7.41</v>
      </c>
      <c r="K136" s="2">
        <v>1459.96</v>
      </c>
      <c r="L136" s="1">
        <v>1623.13</v>
      </c>
      <c r="M136" s="6">
        <v>-7.41</v>
      </c>
      <c r="N136" s="2">
        <v>1502.9</v>
      </c>
      <c r="O136" s="3" t="s">
        <v>23</v>
      </c>
      <c r="P136" s="4" t="s">
        <v>23</v>
      </c>
    </row>
    <row r="137" spans="1:16" x14ac:dyDescent="0.2">
      <c r="A137">
        <v>135</v>
      </c>
      <c r="B137" s="5" t="s">
        <v>292</v>
      </c>
      <c r="C137" t="s">
        <v>293</v>
      </c>
      <c r="D137" s="5" t="s">
        <v>22</v>
      </c>
      <c r="E137" t="s">
        <v>23</v>
      </c>
      <c r="F137" s="1">
        <v>2995.07</v>
      </c>
      <c r="G137" s="6">
        <v>-10.55</v>
      </c>
      <c r="H137" s="2">
        <v>2679</v>
      </c>
      <c r="I137" s="1">
        <v>2036.65</v>
      </c>
      <c r="J137" s="6">
        <v>-10.55</v>
      </c>
      <c r="K137" s="2">
        <v>1821.72</v>
      </c>
      <c r="L137" s="1">
        <v>2096.5500000000002</v>
      </c>
      <c r="M137" s="6">
        <v>-10.55</v>
      </c>
      <c r="N137" s="2">
        <v>1875.3</v>
      </c>
      <c r="O137" s="3" t="s">
        <v>23</v>
      </c>
      <c r="P137" s="4" t="s">
        <v>23</v>
      </c>
    </row>
    <row r="138" spans="1:16" x14ac:dyDescent="0.2">
      <c r="A138">
        <v>136</v>
      </c>
      <c r="B138" s="5" t="s">
        <v>294</v>
      </c>
      <c r="C138" t="s">
        <v>295</v>
      </c>
      <c r="D138" s="5" t="s">
        <v>22</v>
      </c>
      <c r="E138" t="s">
        <v>23</v>
      </c>
      <c r="F138" s="1">
        <v>2496.27</v>
      </c>
      <c r="G138" s="6">
        <v>0</v>
      </c>
      <c r="H138" s="2">
        <v>2496.27</v>
      </c>
      <c r="I138" s="1">
        <v>1697.46</v>
      </c>
      <c r="J138" s="6">
        <v>0</v>
      </c>
      <c r="K138" s="2">
        <v>1697.46</v>
      </c>
      <c r="L138" s="1">
        <v>1922.13</v>
      </c>
      <c r="M138" s="6">
        <v>-9.09</v>
      </c>
      <c r="N138" s="2">
        <v>1747.39</v>
      </c>
      <c r="O138" s="3" t="s">
        <v>24</v>
      </c>
      <c r="P138" s="4" t="s">
        <v>23</v>
      </c>
    </row>
    <row r="139" spans="1:16" x14ac:dyDescent="0.2">
      <c r="A139">
        <v>137</v>
      </c>
      <c r="B139" s="5" t="s">
        <v>296</v>
      </c>
      <c r="C139" t="s">
        <v>297</v>
      </c>
      <c r="D139" s="5" t="s">
        <v>22</v>
      </c>
      <c r="E139" t="s">
        <v>23</v>
      </c>
      <c r="F139" s="1">
        <v>507.48</v>
      </c>
      <c r="G139" s="6">
        <v>0</v>
      </c>
      <c r="H139" s="2">
        <v>507.48</v>
      </c>
      <c r="I139" s="1">
        <v>345.09</v>
      </c>
      <c r="J139" s="6">
        <v>0</v>
      </c>
      <c r="K139" s="2">
        <v>345.09</v>
      </c>
      <c r="L139" s="1">
        <v>405.98</v>
      </c>
      <c r="M139" s="6">
        <v>-12.5</v>
      </c>
      <c r="N139" s="2">
        <v>355.24</v>
      </c>
      <c r="O139" s="3" t="s">
        <v>24</v>
      </c>
      <c r="P139" s="4" t="s">
        <v>23</v>
      </c>
    </row>
    <row r="140" spans="1:16" x14ac:dyDescent="0.2">
      <c r="A140">
        <v>138</v>
      </c>
      <c r="B140" s="5" t="s">
        <v>298</v>
      </c>
      <c r="C140" t="s">
        <v>299</v>
      </c>
      <c r="D140" s="5" t="s">
        <v>22</v>
      </c>
      <c r="E140" t="s">
        <v>23</v>
      </c>
      <c r="F140" s="1">
        <v>888.6</v>
      </c>
      <c r="G140" s="6">
        <v>0</v>
      </c>
      <c r="H140" s="2">
        <v>888.6</v>
      </c>
      <c r="I140" s="1">
        <v>604.25</v>
      </c>
      <c r="J140" s="6">
        <v>0</v>
      </c>
      <c r="K140" s="2">
        <v>604.25</v>
      </c>
      <c r="L140" s="1">
        <v>710.88</v>
      </c>
      <c r="M140" s="6">
        <v>-12.5</v>
      </c>
      <c r="N140" s="2">
        <v>622.02</v>
      </c>
      <c r="O140" s="3" t="s">
        <v>24</v>
      </c>
      <c r="P140" s="4" t="s">
        <v>23</v>
      </c>
    </row>
    <row r="141" spans="1:16" x14ac:dyDescent="0.2">
      <c r="A141">
        <v>139</v>
      </c>
      <c r="B141" s="5" t="s">
        <v>300</v>
      </c>
      <c r="C141" t="s">
        <v>301</v>
      </c>
      <c r="D141" s="5" t="s">
        <v>22</v>
      </c>
      <c r="E141" t="s">
        <v>23</v>
      </c>
      <c r="F141" s="1">
        <v>3468.95</v>
      </c>
      <c r="G141" s="6">
        <v>0</v>
      </c>
      <c r="H141" s="2">
        <v>3468.95</v>
      </c>
      <c r="I141" s="1">
        <v>2358.89</v>
      </c>
      <c r="J141" s="6">
        <v>0</v>
      </c>
      <c r="K141" s="2">
        <v>2358.89</v>
      </c>
      <c r="L141" s="1">
        <v>2532.33</v>
      </c>
      <c r="M141" s="6">
        <v>-4.1100000000000003</v>
      </c>
      <c r="N141" s="2">
        <v>2428.27</v>
      </c>
      <c r="O141" s="3" t="s">
        <v>24</v>
      </c>
      <c r="P141" s="4" t="s">
        <v>23</v>
      </c>
    </row>
    <row r="142" spans="1:16" x14ac:dyDescent="0.2">
      <c r="A142">
        <v>140</v>
      </c>
      <c r="B142" s="5" t="s">
        <v>302</v>
      </c>
      <c r="C142" t="s">
        <v>303</v>
      </c>
      <c r="D142" s="5" t="s">
        <v>22</v>
      </c>
      <c r="E142" t="s">
        <v>23</v>
      </c>
      <c r="F142" s="1">
        <v>609.17999999999995</v>
      </c>
      <c r="G142" s="6">
        <v>0</v>
      </c>
      <c r="H142" s="2">
        <v>609.17999999999995</v>
      </c>
      <c r="I142" s="1">
        <v>414.24</v>
      </c>
      <c r="J142" s="6">
        <v>0</v>
      </c>
      <c r="K142" s="2">
        <v>414.24</v>
      </c>
      <c r="L142" s="1">
        <v>487.34</v>
      </c>
      <c r="M142" s="6">
        <v>-12.5</v>
      </c>
      <c r="N142" s="2">
        <v>426.43</v>
      </c>
      <c r="O142" s="3" t="s">
        <v>24</v>
      </c>
      <c r="P142" s="4" t="s">
        <v>23</v>
      </c>
    </row>
    <row r="143" spans="1:16" x14ac:dyDescent="0.2">
      <c r="A143">
        <v>141</v>
      </c>
      <c r="B143" s="5" t="s">
        <v>304</v>
      </c>
      <c r="C143" t="s">
        <v>305</v>
      </c>
      <c r="D143" s="5" t="s">
        <v>22</v>
      </c>
      <c r="E143" t="s">
        <v>23</v>
      </c>
      <c r="F143" s="1">
        <v>761.73</v>
      </c>
      <c r="G143" s="6">
        <v>0</v>
      </c>
      <c r="H143" s="2">
        <v>761.73</v>
      </c>
      <c r="I143" s="1">
        <v>517.98</v>
      </c>
      <c r="J143" s="6">
        <v>0</v>
      </c>
      <c r="K143" s="2">
        <v>517.98</v>
      </c>
      <c r="L143" s="1">
        <v>609.38</v>
      </c>
      <c r="M143" s="6">
        <v>-12.5</v>
      </c>
      <c r="N143" s="2">
        <v>533.21</v>
      </c>
      <c r="O143" s="3" t="s">
        <v>24</v>
      </c>
      <c r="P143" s="4" t="s">
        <v>23</v>
      </c>
    </row>
    <row r="144" spans="1:16" x14ac:dyDescent="0.2">
      <c r="A144">
        <v>142</v>
      </c>
      <c r="B144" s="5" t="s">
        <v>306</v>
      </c>
      <c r="C144" t="s">
        <v>307</v>
      </c>
      <c r="D144" s="5" t="s">
        <v>22</v>
      </c>
      <c r="E144" t="s">
        <v>24</v>
      </c>
      <c r="F144" s="1">
        <v>78.09</v>
      </c>
      <c r="G144" s="6">
        <v>-67.989999999999995</v>
      </c>
      <c r="H144" s="2">
        <v>25</v>
      </c>
      <c r="I144" s="1">
        <v>53.1</v>
      </c>
      <c r="J144" s="6">
        <v>-67.98</v>
      </c>
      <c r="K144" s="2">
        <v>17</v>
      </c>
      <c r="L144" s="1">
        <v>54.66</v>
      </c>
      <c r="M144" s="6">
        <v>-67.98</v>
      </c>
      <c r="N144" s="2">
        <v>17.5</v>
      </c>
      <c r="O144" s="3" t="s">
        <v>23</v>
      </c>
      <c r="P144" s="4" t="s">
        <v>23</v>
      </c>
    </row>
    <row r="145" spans="1:16" x14ac:dyDescent="0.2">
      <c r="A145">
        <v>143</v>
      </c>
      <c r="B145" s="5" t="s">
        <v>308</v>
      </c>
      <c r="C145" t="s">
        <v>309</v>
      </c>
      <c r="D145" s="5" t="s">
        <v>22</v>
      </c>
      <c r="E145" t="s">
        <v>24</v>
      </c>
      <c r="F145" s="1">
        <v>170.03</v>
      </c>
      <c r="G145" s="6">
        <v>-82.36</v>
      </c>
      <c r="H145" s="2">
        <v>30</v>
      </c>
      <c r="I145" s="1">
        <v>115.62</v>
      </c>
      <c r="J145" s="6">
        <v>-82.36</v>
      </c>
      <c r="K145" s="2">
        <v>20.399999999999999</v>
      </c>
      <c r="L145" s="1">
        <v>119.02</v>
      </c>
      <c r="M145" s="6">
        <v>-82.36</v>
      </c>
      <c r="N145" s="2">
        <v>21</v>
      </c>
      <c r="O145" s="3" t="s">
        <v>23</v>
      </c>
      <c r="P145" s="4" t="s">
        <v>23</v>
      </c>
    </row>
    <row r="146" spans="1:16" x14ac:dyDescent="0.2">
      <c r="A146">
        <v>144</v>
      </c>
      <c r="B146" s="5" t="s">
        <v>310</v>
      </c>
      <c r="C146" t="s">
        <v>311</v>
      </c>
      <c r="D146" s="5" t="s">
        <v>22</v>
      </c>
      <c r="E146" t="s">
        <v>24</v>
      </c>
      <c r="F146" s="1">
        <v>160.18</v>
      </c>
      <c r="G146" s="6">
        <v>-81.27</v>
      </c>
      <c r="H146" s="2">
        <v>30</v>
      </c>
      <c r="I146" s="1">
        <v>108.92</v>
      </c>
      <c r="J146" s="6">
        <v>-81.27</v>
      </c>
      <c r="K146" s="2">
        <v>20.399999999999999</v>
      </c>
      <c r="L146" s="1">
        <v>112.13</v>
      </c>
      <c r="M146" s="6">
        <v>-81.27</v>
      </c>
      <c r="N146" s="2">
        <v>21</v>
      </c>
      <c r="O146" s="3" t="s">
        <v>23</v>
      </c>
      <c r="P146" s="4" t="s">
        <v>23</v>
      </c>
    </row>
    <row r="147" spans="1:16" x14ac:dyDescent="0.2">
      <c r="A147">
        <v>145</v>
      </c>
      <c r="B147" s="5" t="s">
        <v>312</v>
      </c>
      <c r="C147" t="s">
        <v>313</v>
      </c>
      <c r="D147" s="5" t="s">
        <v>22</v>
      </c>
      <c r="E147" t="s">
        <v>24</v>
      </c>
      <c r="F147" s="1">
        <v>245.25</v>
      </c>
      <c r="G147" s="6">
        <v>-87.77</v>
      </c>
      <c r="H147" s="2">
        <v>30</v>
      </c>
      <c r="I147" s="1">
        <v>166.77</v>
      </c>
      <c r="J147" s="6">
        <v>-87.77</v>
      </c>
      <c r="K147" s="2">
        <v>20.399999999999999</v>
      </c>
      <c r="L147" s="1">
        <v>171.68</v>
      </c>
      <c r="M147" s="6">
        <v>-87.77</v>
      </c>
      <c r="N147" s="2">
        <v>21</v>
      </c>
      <c r="O147" s="3" t="s">
        <v>23</v>
      </c>
      <c r="P147" s="4" t="s">
        <v>23</v>
      </c>
    </row>
    <row r="148" spans="1:16" x14ac:dyDescent="0.2">
      <c r="A148">
        <v>146</v>
      </c>
      <c r="B148" s="5" t="s">
        <v>314</v>
      </c>
      <c r="C148" t="s">
        <v>315</v>
      </c>
      <c r="D148" s="5" t="s">
        <v>22</v>
      </c>
      <c r="E148" t="s">
        <v>24</v>
      </c>
      <c r="F148" s="1">
        <v>166.32</v>
      </c>
      <c r="G148" s="6">
        <v>-69.94</v>
      </c>
      <c r="H148" s="2">
        <v>50</v>
      </c>
      <c r="I148" s="1">
        <v>113.1</v>
      </c>
      <c r="J148" s="6">
        <v>-69.94</v>
      </c>
      <c r="K148" s="2">
        <v>34</v>
      </c>
      <c r="L148" s="1">
        <v>116.42</v>
      </c>
      <c r="M148" s="6">
        <v>-69.94</v>
      </c>
      <c r="N148" s="2">
        <v>35</v>
      </c>
      <c r="O148" s="3" t="s">
        <v>23</v>
      </c>
      <c r="P148" s="4" t="s">
        <v>23</v>
      </c>
    </row>
    <row r="149" spans="1:16" x14ac:dyDescent="0.2">
      <c r="A149">
        <v>147</v>
      </c>
      <c r="B149" s="5" t="s">
        <v>316</v>
      </c>
      <c r="C149" t="s">
        <v>317</v>
      </c>
      <c r="D149" s="5" t="s">
        <v>22</v>
      </c>
      <c r="E149" t="s">
        <v>24</v>
      </c>
      <c r="F149" s="1">
        <v>180.91</v>
      </c>
      <c r="G149" s="6">
        <v>-80.650000000000006</v>
      </c>
      <c r="H149" s="2">
        <v>35</v>
      </c>
      <c r="I149" s="1">
        <v>123.02</v>
      </c>
      <c r="J149" s="6">
        <v>-80.650000000000006</v>
      </c>
      <c r="K149" s="2">
        <v>23.8</v>
      </c>
      <c r="L149" s="1">
        <v>126.64</v>
      </c>
      <c r="M149" s="6">
        <v>-80.650000000000006</v>
      </c>
      <c r="N149" s="2">
        <v>24.5</v>
      </c>
      <c r="O149" s="3" t="s">
        <v>23</v>
      </c>
      <c r="P149" s="4" t="s">
        <v>23</v>
      </c>
    </row>
    <row r="150" spans="1:16" x14ac:dyDescent="0.2">
      <c r="A150">
        <v>148</v>
      </c>
      <c r="B150" s="5" t="s">
        <v>318</v>
      </c>
      <c r="C150" t="s">
        <v>319</v>
      </c>
      <c r="D150" s="5" t="s">
        <v>22</v>
      </c>
      <c r="E150" t="s">
        <v>24</v>
      </c>
      <c r="F150" s="1">
        <v>138.02000000000001</v>
      </c>
      <c r="G150" s="6">
        <v>-73.19</v>
      </c>
      <c r="H150" s="2">
        <v>37</v>
      </c>
      <c r="I150" s="1">
        <v>93.85</v>
      </c>
      <c r="J150" s="6">
        <v>-73.19</v>
      </c>
      <c r="K150" s="2">
        <v>25.16</v>
      </c>
      <c r="L150" s="1">
        <v>96.61</v>
      </c>
      <c r="M150" s="6">
        <v>-73.19</v>
      </c>
      <c r="N150" s="2">
        <v>25.9</v>
      </c>
      <c r="O150" s="3" t="s">
        <v>23</v>
      </c>
      <c r="P150" s="4" t="s">
        <v>23</v>
      </c>
    </row>
    <row r="151" spans="1:16" x14ac:dyDescent="0.2">
      <c r="A151">
        <v>149</v>
      </c>
      <c r="B151" s="5" t="s">
        <v>320</v>
      </c>
      <c r="C151" t="s">
        <v>321</v>
      </c>
      <c r="D151" s="5" t="s">
        <v>22</v>
      </c>
      <c r="E151" t="s">
        <v>24</v>
      </c>
      <c r="F151" s="1">
        <v>153.35</v>
      </c>
      <c r="G151" s="6">
        <v>-75.87</v>
      </c>
      <c r="H151" s="2">
        <v>37</v>
      </c>
      <c r="I151" s="1">
        <v>104.28</v>
      </c>
      <c r="J151" s="6">
        <v>-75.87</v>
      </c>
      <c r="K151" s="2">
        <v>25.16</v>
      </c>
      <c r="L151" s="1">
        <v>107.35</v>
      </c>
      <c r="M151" s="6">
        <v>-75.87</v>
      </c>
      <c r="N151" s="2">
        <v>25.9</v>
      </c>
      <c r="O151" s="3" t="s">
        <v>23</v>
      </c>
      <c r="P151" s="4" t="s">
        <v>23</v>
      </c>
    </row>
    <row r="152" spans="1:16" x14ac:dyDescent="0.2">
      <c r="A152">
        <v>150</v>
      </c>
      <c r="B152" s="5" t="s">
        <v>322</v>
      </c>
      <c r="C152" t="s">
        <v>323</v>
      </c>
      <c r="D152" s="5" t="s">
        <v>22</v>
      </c>
      <c r="E152" t="s">
        <v>24</v>
      </c>
      <c r="F152" s="1">
        <v>138.02000000000001</v>
      </c>
      <c r="G152" s="6">
        <v>-49.28</v>
      </c>
      <c r="H152" s="2">
        <v>70</v>
      </c>
      <c r="I152" s="1">
        <v>93.85</v>
      </c>
      <c r="J152" s="6">
        <v>-49.28</v>
      </c>
      <c r="K152" s="2">
        <v>47.6</v>
      </c>
      <c r="L152" s="1">
        <v>96.61</v>
      </c>
      <c r="M152" s="6">
        <v>-49.28</v>
      </c>
      <c r="N152" s="2">
        <v>49</v>
      </c>
      <c r="O152" s="3" t="s">
        <v>23</v>
      </c>
      <c r="P152" s="4" t="s">
        <v>23</v>
      </c>
    </row>
    <row r="153" spans="1:16" x14ac:dyDescent="0.2">
      <c r="A153">
        <v>151</v>
      </c>
      <c r="B153" s="5" t="s">
        <v>324</v>
      </c>
      <c r="C153" t="s">
        <v>325</v>
      </c>
      <c r="D153" s="5" t="s">
        <v>22</v>
      </c>
      <c r="E153" t="s">
        <v>24</v>
      </c>
      <c r="F153" s="1">
        <v>180.93</v>
      </c>
      <c r="G153" s="6">
        <v>-72.37</v>
      </c>
      <c r="H153" s="2">
        <v>50</v>
      </c>
      <c r="I153" s="1">
        <v>123.03</v>
      </c>
      <c r="J153" s="6">
        <v>-72.36</v>
      </c>
      <c r="K153" s="2">
        <v>34</v>
      </c>
      <c r="L153" s="1">
        <v>126.65</v>
      </c>
      <c r="M153" s="6">
        <v>-72.36</v>
      </c>
      <c r="N153" s="2">
        <v>35</v>
      </c>
      <c r="O153" s="3" t="s">
        <v>23</v>
      </c>
      <c r="P153" s="4" t="s">
        <v>23</v>
      </c>
    </row>
    <row r="154" spans="1:16" x14ac:dyDescent="0.2">
      <c r="A154">
        <v>152</v>
      </c>
      <c r="B154" s="5" t="s">
        <v>326</v>
      </c>
      <c r="C154" t="s">
        <v>327</v>
      </c>
      <c r="D154" s="5" t="s">
        <v>22</v>
      </c>
      <c r="E154" t="s">
        <v>24</v>
      </c>
      <c r="F154" s="1">
        <v>69.760000000000005</v>
      </c>
      <c r="G154" s="6">
        <v>-42.66</v>
      </c>
      <c r="H154" s="2">
        <v>40</v>
      </c>
      <c r="I154" s="1">
        <v>47.44</v>
      </c>
      <c r="J154" s="6">
        <v>-42.66</v>
      </c>
      <c r="K154" s="2">
        <v>27.2</v>
      </c>
      <c r="L154" s="1">
        <v>48.83</v>
      </c>
      <c r="M154" s="6">
        <v>-42.66</v>
      </c>
      <c r="N154" s="2">
        <v>28</v>
      </c>
      <c r="O154" s="3" t="s">
        <v>23</v>
      </c>
      <c r="P154" s="4" t="s">
        <v>23</v>
      </c>
    </row>
    <row r="155" spans="1:16" x14ac:dyDescent="0.2">
      <c r="A155">
        <v>153</v>
      </c>
      <c r="B155" s="5" t="s">
        <v>328</v>
      </c>
      <c r="C155" t="s">
        <v>329</v>
      </c>
      <c r="D155" s="5" t="s">
        <v>22</v>
      </c>
      <c r="E155" t="s">
        <v>24</v>
      </c>
      <c r="F155" s="1">
        <v>94.91</v>
      </c>
      <c r="G155" s="6">
        <v>-47.32</v>
      </c>
      <c r="H155" s="2">
        <v>50</v>
      </c>
      <c r="I155" s="1">
        <v>64.540000000000006</v>
      </c>
      <c r="J155" s="6">
        <v>-47.32</v>
      </c>
      <c r="K155" s="2">
        <v>34</v>
      </c>
      <c r="L155" s="1">
        <v>66.44</v>
      </c>
      <c r="M155" s="6">
        <v>-47.32</v>
      </c>
      <c r="N155" s="2">
        <v>35</v>
      </c>
      <c r="O155" s="3" t="s">
        <v>23</v>
      </c>
      <c r="P155" s="4" t="s">
        <v>23</v>
      </c>
    </row>
    <row r="156" spans="1:16" x14ac:dyDescent="0.2">
      <c r="A156">
        <v>154</v>
      </c>
      <c r="B156" s="5" t="s">
        <v>330</v>
      </c>
      <c r="C156" t="s">
        <v>331</v>
      </c>
      <c r="D156" s="5" t="s">
        <v>22</v>
      </c>
      <c r="E156" t="s">
        <v>24</v>
      </c>
      <c r="F156" s="1">
        <v>161.5</v>
      </c>
      <c r="G156" s="6">
        <v>-69.040000000000006</v>
      </c>
      <c r="H156" s="2">
        <v>50</v>
      </c>
      <c r="I156" s="1">
        <v>109.82</v>
      </c>
      <c r="J156" s="6">
        <v>-69.040000000000006</v>
      </c>
      <c r="K156" s="2">
        <v>34</v>
      </c>
      <c r="L156" s="1">
        <v>113.05</v>
      </c>
      <c r="M156" s="6">
        <v>-69.040000000000006</v>
      </c>
      <c r="N156" s="2">
        <v>35</v>
      </c>
      <c r="O156" s="3" t="s">
        <v>23</v>
      </c>
      <c r="P156" s="4" t="s">
        <v>23</v>
      </c>
    </row>
    <row r="157" spans="1:16" x14ac:dyDescent="0.2">
      <c r="A157">
        <v>155</v>
      </c>
      <c r="B157" s="5" t="s">
        <v>332</v>
      </c>
      <c r="C157" t="s">
        <v>333</v>
      </c>
      <c r="D157" s="5" t="s">
        <v>22</v>
      </c>
      <c r="E157" t="s">
        <v>24</v>
      </c>
      <c r="F157" s="1">
        <v>241.85</v>
      </c>
      <c r="G157" s="6">
        <v>-79.33</v>
      </c>
      <c r="H157" s="2">
        <v>50</v>
      </c>
      <c r="I157" s="1">
        <v>164.46</v>
      </c>
      <c r="J157" s="6">
        <v>-79.33</v>
      </c>
      <c r="K157" s="2">
        <v>34</v>
      </c>
      <c r="L157" s="1">
        <v>169.3</v>
      </c>
      <c r="M157" s="6">
        <v>-79.33</v>
      </c>
      <c r="N157" s="2">
        <v>35</v>
      </c>
      <c r="O157" s="3" t="s">
        <v>23</v>
      </c>
      <c r="P157" s="4" t="s">
        <v>23</v>
      </c>
    </row>
    <row r="158" spans="1:16" x14ac:dyDescent="0.2">
      <c r="A158">
        <v>156</v>
      </c>
      <c r="B158" s="5" t="s">
        <v>334</v>
      </c>
      <c r="C158" t="s">
        <v>335</v>
      </c>
      <c r="D158" s="5" t="s">
        <v>22</v>
      </c>
      <c r="E158" t="s">
        <v>24</v>
      </c>
      <c r="F158" s="1">
        <v>74.8</v>
      </c>
      <c r="G158" s="6">
        <v>-46.52</v>
      </c>
      <c r="H158" s="2">
        <v>40</v>
      </c>
      <c r="I158" s="1">
        <v>50.86</v>
      </c>
      <c r="J158" s="6">
        <v>-46.52</v>
      </c>
      <c r="K158" s="2">
        <v>27.2</v>
      </c>
      <c r="L158" s="1">
        <v>52.36</v>
      </c>
      <c r="M158" s="6">
        <v>-46.52</v>
      </c>
      <c r="N158" s="2">
        <v>28</v>
      </c>
      <c r="O158" s="3" t="s">
        <v>23</v>
      </c>
      <c r="P158" s="4" t="s">
        <v>23</v>
      </c>
    </row>
    <row r="159" spans="1:16" x14ac:dyDescent="0.2">
      <c r="A159">
        <v>157</v>
      </c>
      <c r="B159" s="5" t="s">
        <v>336</v>
      </c>
      <c r="C159" t="s">
        <v>337</v>
      </c>
      <c r="D159" s="5" t="s">
        <v>22</v>
      </c>
      <c r="E159" t="s">
        <v>24</v>
      </c>
      <c r="F159" s="1">
        <v>110.65</v>
      </c>
      <c r="G159" s="6">
        <v>-54.81</v>
      </c>
      <c r="H159" s="2">
        <v>50</v>
      </c>
      <c r="I159" s="1">
        <v>75.239999999999995</v>
      </c>
      <c r="J159" s="6">
        <v>-54.81</v>
      </c>
      <c r="K159" s="2">
        <v>34</v>
      </c>
      <c r="L159" s="1">
        <v>77.459999999999994</v>
      </c>
      <c r="M159" s="6">
        <v>-54.82</v>
      </c>
      <c r="N159" s="2">
        <v>35</v>
      </c>
      <c r="O159" s="3" t="s">
        <v>23</v>
      </c>
      <c r="P159" s="4" t="s">
        <v>23</v>
      </c>
    </row>
    <row r="160" spans="1:16" x14ac:dyDescent="0.2">
      <c r="A160">
        <v>158</v>
      </c>
      <c r="B160" s="5" t="s">
        <v>338</v>
      </c>
      <c r="C160" t="s">
        <v>339</v>
      </c>
      <c r="D160" s="5" t="s">
        <v>22</v>
      </c>
      <c r="E160" t="s">
        <v>24</v>
      </c>
      <c r="F160" s="1">
        <v>241.26</v>
      </c>
      <c r="G160" s="6">
        <v>-79.28</v>
      </c>
      <c r="H160" s="2">
        <v>50</v>
      </c>
      <c r="I160" s="1">
        <v>164.06</v>
      </c>
      <c r="J160" s="6">
        <v>-79.28</v>
      </c>
      <c r="K160" s="2">
        <v>34</v>
      </c>
      <c r="L160" s="1">
        <v>168.88</v>
      </c>
      <c r="M160" s="6">
        <v>-79.28</v>
      </c>
      <c r="N160" s="2">
        <v>35</v>
      </c>
      <c r="O160" s="3" t="s">
        <v>23</v>
      </c>
      <c r="P160" s="4" t="s">
        <v>23</v>
      </c>
    </row>
    <row r="161" spans="1:16" x14ac:dyDescent="0.2">
      <c r="A161">
        <v>159</v>
      </c>
      <c r="B161" s="5" t="s">
        <v>340</v>
      </c>
      <c r="C161" t="s">
        <v>341</v>
      </c>
      <c r="D161" s="5" t="s">
        <v>22</v>
      </c>
      <c r="E161" t="s">
        <v>24</v>
      </c>
      <c r="F161" s="1">
        <v>210.54</v>
      </c>
      <c r="G161" s="6">
        <v>-76.25</v>
      </c>
      <c r="H161" s="2">
        <v>50</v>
      </c>
      <c r="I161" s="1">
        <v>143.16999999999999</v>
      </c>
      <c r="J161" s="6">
        <v>-76.25</v>
      </c>
      <c r="K161" s="2">
        <v>34</v>
      </c>
      <c r="L161" s="1">
        <v>147.38</v>
      </c>
      <c r="M161" s="6">
        <v>-76.25</v>
      </c>
      <c r="N161" s="2">
        <v>35</v>
      </c>
      <c r="O161" s="3" t="s">
        <v>23</v>
      </c>
      <c r="P161" s="4" t="s">
        <v>23</v>
      </c>
    </row>
    <row r="162" spans="1:16" x14ac:dyDescent="0.2">
      <c r="A162">
        <v>160</v>
      </c>
      <c r="B162" s="5" t="s">
        <v>342</v>
      </c>
      <c r="C162" t="s">
        <v>343</v>
      </c>
      <c r="D162" s="5" t="s">
        <v>22</v>
      </c>
      <c r="E162" t="s">
        <v>24</v>
      </c>
      <c r="F162" s="1">
        <v>159.09</v>
      </c>
      <c r="G162" s="6">
        <v>-68.569999999999993</v>
      </c>
      <c r="H162" s="2">
        <v>50</v>
      </c>
      <c r="I162" s="1">
        <v>108.18</v>
      </c>
      <c r="J162" s="6">
        <v>-68.569999999999993</v>
      </c>
      <c r="K162" s="2">
        <v>34</v>
      </c>
      <c r="L162" s="1">
        <v>111.36</v>
      </c>
      <c r="M162" s="6">
        <v>-68.569999999999993</v>
      </c>
      <c r="N162" s="2">
        <v>35</v>
      </c>
      <c r="O162" s="3" t="s">
        <v>23</v>
      </c>
      <c r="P162" s="4" t="s">
        <v>23</v>
      </c>
    </row>
    <row r="163" spans="1:16" x14ac:dyDescent="0.2">
      <c r="A163">
        <v>161</v>
      </c>
      <c r="B163" s="5" t="s">
        <v>344</v>
      </c>
      <c r="C163" t="s">
        <v>345</v>
      </c>
      <c r="D163" s="5" t="s">
        <v>22</v>
      </c>
      <c r="E163" t="s">
        <v>24</v>
      </c>
      <c r="F163" s="1">
        <v>284.3</v>
      </c>
      <c r="G163" s="6">
        <v>-82.41</v>
      </c>
      <c r="H163" s="2">
        <v>50</v>
      </c>
      <c r="I163" s="1">
        <v>193.32</v>
      </c>
      <c r="J163" s="6">
        <v>-82.41</v>
      </c>
      <c r="K163" s="2">
        <v>34</v>
      </c>
      <c r="L163" s="1">
        <v>199.01</v>
      </c>
      <c r="M163" s="6">
        <v>-82.41</v>
      </c>
      <c r="N163" s="2">
        <v>35</v>
      </c>
      <c r="O163" s="3" t="s">
        <v>23</v>
      </c>
      <c r="P163" s="4" t="s">
        <v>23</v>
      </c>
    </row>
    <row r="164" spans="1:16" x14ac:dyDescent="0.2">
      <c r="A164">
        <v>162</v>
      </c>
      <c r="B164" s="5" t="s">
        <v>346</v>
      </c>
      <c r="C164" t="s">
        <v>347</v>
      </c>
      <c r="D164" s="5" t="s">
        <v>22</v>
      </c>
      <c r="E164" t="s">
        <v>24</v>
      </c>
      <c r="F164" s="1">
        <v>169.03</v>
      </c>
      <c r="G164" s="6">
        <v>-79.290000000000006</v>
      </c>
      <c r="H164" s="2">
        <v>35</v>
      </c>
      <c r="I164" s="1">
        <v>114.94</v>
      </c>
      <c r="J164" s="6">
        <v>-79.290000000000006</v>
      </c>
      <c r="K164" s="2">
        <v>23.8</v>
      </c>
      <c r="L164" s="1">
        <v>118.32</v>
      </c>
      <c r="M164" s="6">
        <v>-79.290000000000006</v>
      </c>
      <c r="N164" s="2">
        <v>24.5</v>
      </c>
      <c r="O164" s="3" t="s">
        <v>23</v>
      </c>
      <c r="P164" s="4" t="s">
        <v>23</v>
      </c>
    </row>
    <row r="165" spans="1:16" x14ac:dyDescent="0.2">
      <c r="A165">
        <v>163</v>
      </c>
      <c r="B165" s="5" t="s">
        <v>348</v>
      </c>
      <c r="C165" t="s">
        <v>349</v>
      </c>
      <c r="D165" s="5" t="s">
        <v>22</v>
      </c>
      <c r="E165" t="s">
        <v>24</v>
      </c>
      <c r="F165" s="1">
        <v>110.23</v>
      </c>
      <c r="G165" s="6">
        <v>-68.25</v>
      </c>
      <c r="H165" s="2">
        <v>35</v>
      </c>
      <c r="I165" s="1">
        <v>74.959999999999994</v>
      </c>
      <c r="J165" s="6">
        <v>-68.25</v>
      </c>
      <c r="K165" s="2">
        <v>23.8</v>
      </c>
      <c r="L165" s="1">
        <v>77.16</v>
      </c>
      <c r="M165" s="6">
        <v>-68.25</v>
      </c>
      <c r="N165" s="2">
        <v>24.5</v>
      </c>
      <c r="O165" s="3" t="s">
        <v>23</v>
      </c>
      <c r="P165" s="4" t="s">
        <v>23</v>
      </c>
    </row>
    <row r="166" spans="1:16" x14ac:dyDescent="0.2">
      <c r="A166">
        <v>164</v>
      </c>
      <c r="B166" s="5" t="s">
        <v>350</v>
      </c>
      <c r="C166" t="s">
        <v>351</v>
      </c>
      <c r="D166" s="5" t="s">
        <v>22</v>
      </c>
      <c r="E166" t="s">
        <v>24</v>
      </c>
      <c r="F166" s="1">
        <v>218.78</v>
      </c>
      <c r="G166" s="6">
        <v>-84</v>
      </c>
      <c r="H166" s="2">
        <v>35</v>
      </c>
      <c r="I166" s="1">
        <v>148.77000000000001</v>
      </c>
      <c r="J166" s="6">
        <v>-84</v>
      </c>
      <c r="K166" s="2">
        <v>23.8</v>
      </c>
      <c r="L166" s="1">
        <v>153.15</v>
      </c>
      <c r="M166" s="6">
        <v>-84</v>
      </c>
      <c r="N166" s="2">
        <v>24.5</v>
      </c>
      <c r="O166" s="3" t="s">
        <v>23</v>
      </c>
      <c r="P166" s="4" t="s">
        <v>23</v>
      </c>
    </row>
    <row r="167" spans="1:16" x14ac:dyDescent="0.2">
      <c r="A167">
        <v>165</v>
      </c>
      <c r="B167" s="5" t="s">
        <v>352</v>
      </c>
      <c r="C167" t="s">
        <v>353</v>
      </c>
      <c r="D167" s="5" t="s">
        <v>22</v>
      </c>
      <c r="E167" t="s">
        <v>24</v>
      </c>
      <c r="F167" s="1">
        <v>802.43</v>
      </c>
      <c r="G167" s="6">
        <v>-91.28</v>
      </c>
      <c r="H167" s="2">
        <v>70</v>
      </c>
      <c r="I167" s="1">
        <v>545.65</v>
      </c>
      <c r="J167" s="6">
        <v>-91.28</v>
      </c>
      <c r="K167" s="2">
        <v>47.6</v>
      </c>
      <c r="L167" s="1">
        <v>561.70000000000005</v>
      </c>
      <c r="M167" s="6">
        <v>-91.28</v>
      </c>
      <c r="N167" s="2">
        <v>49</v>
      </c>
      <c r="O167" s="3" t="s">
        <v>23</v>
      </c>
      <c r="P167" s="4" t="s">
        <v>23</v>
      </c>
    </row>
    <row r="168" spans="1:16" x14ac:dyDescent="0.2">
      <c r="A168">
        <v>166</v>
      </c>
      <c r="B168" s="5" t="s">
        <v>354</v>
      </c>
      <c r="C168" t="s">
        <v>355</v>
      </c>
      <c r="D168" s="5" t="s">
        <v>22</v>
      </c>
      <c r="E168" t="s">
        <v>24</v>
      </c>
      <c r="F168" s="1">
        <v>45.68</v>
      </c>
      <c r="G168" s="6">
        <v>-34.33</v>
      </c>
      <c r="H168" s="2">
        <v>30</v>
      </c>
      <c r="I168" s="1">
        <v>31.06</v>
      </c>
      <c r="J168" s="6">
        <v>-34.32</v>
      </c>
      <c r="K168" s="2">
        <v>20.399999999999999</v>
      </c>
      <c r="L168" s="1">
        <v>31.98</v>
      </c>
      <c r="M168" s="6">
        <v>-34.33</v>
      </c>
      <c r="N168" s="2">
        <v>21</v>
      </c>
      <c r="O168" s="3" t="s">
        <v>23</v>
      </c>
      <c r="P168" s="4" t="s">
        <v>23</v>
      </c>
    </row>
    <row r="169" spans="1:16" x14ac:dyDescent="0.2">
      <c r="A169">
        <v>167</v>
      </c>
      <c r="B169" s="5" t="s">
        <v>356</v>
      </c>
      <c r="C169" t="s">
        <v>357</v>
      </c>
      <c r="D169" s="5" t="s">
        <v>22</v>
      </c>
      <c r="E169" t="s">
        <v>24</v>
      </c>
      <c r="F169" s="1">
        <v>115.79</v>
      </c>
      <c r="G169" s="6">
        <v>-65.45</v>
      </c>
      <c r="H169" s="2">
        <v>40</v>
      </c>
      <c r="I169" s="1">
        <v>78.739999999999995</v>
      </c>
      <c r="J169" s="6">
        <v>-65.459999999999994</v>
      </c>
      <c r="K169" s="2">
        <v>27.2</v>
      </c>
      <c r="L169" s="1">
        <v>81.05</v>
      </c>
      <c r="M169" s="6">
        <v>-65.45</v>
      </c>
      <c r="N169" s="2">
        <v>28</v>
      </c>
      <c r="O169" s="3" t="s">
        <v>23</v>
      </c>
      <c r="P169" s="4" t="s">
        <v>23</v>
      </c>
    </row>
    <row r="170" spans="1:16" x14ac:dyDescent="0.2">
      <c r="A170">
        <v>168</v>
      </c>
      <c r="B170" s="5" t="s">
        <v>358</v>
      </c>
      <c r="C170" t="s">
        <v>359</v>
      </c>
      <c r="D170" s="5" t="s">
        <v>22</v>
      </c>
      <c r="E170" t="s">
        <v>24</v>
      </c>
      <c r="F170" s="1">
        <v>115.17</v>
      </c>
      <c r="G170" s="6">
        <v>-56.59</v>
      </c>
      <c r="H170" s="2">
        <v>50</v>
      </c>
      <c r="I170" s="1">
        <v>78.319999999999993</v>
      </c>
      <c r="J170" s="6">
        <v>-56.59</v>
      </c>
      <c r="K170" s="2">
        <v>34</v>
      </c>
      <c r="L170" s="1">
        <v>80.62</v>
      </c>
      <c r="M170" s="6">
        <v>-56.59</v>
      </c>
      <c r="N170" s="2">
        <v>35</v>
      </c>
      <c r="O170" s="3" t="s">
        <v>23</v>
      </c>
      <c r="P170" s="4" t="s">
        <v>23</v>
      </c>
    </row>
    <row r="171" spans="1:16" x14ac:dyDescent="0.2">
      <c r="A171">
        <v>169</v>
      </c>
      <c r="B171" s="5" t="s">
        <v>360</v>
      </c>
      <c r="C171" t="s">
        <v>361</v>
      </c>
      <c r="D171" s="5" t="s">
        <v>22</v>
      </c>
      <c r="E171" t="s">
        <v>24</v>
      </c>
      <c r="F171" s="1">
        <v>163.16999999999999</v>
      </c>
      <c r="G171" s="6">
        <v>-57.1</v>
      </c>
      <c r="H171" s="2">
        <v>70</v>
      </c>
      <c r="I171" s="1">
        <v>110.96</v>
      </c>
      <c r="J171" s="6">
        <v>-57.1</v>
      </c>
      <c r="K171" s="2">
        <v>47.6</v>
      </c>
      <c r="L171" s="1">
        <v>114.22</v>
      </c>
      <c r="M171" s="6">
        <v>-57.1</v>
      </c>
      <c r="N171" s="2">
        <v>49</v>
      </c>
      <c r="O171" s="3" t="s">
        <v>23</v>
      </c>
      <c r="P171" s="4" t="s">
        <v>23</v>
      </c>
    </row>
    <row r="172" spans="1:16" x14ac:dyDescent="0.2">
      <c r="A172">
        <v>170</v>
      </c>
      <c r="B172" s="5" t="s">
        <v>362</v>
      </c>
      <c r="C172" t="s">
        <v>363</v>
      </c>
      <c r="D172" s="5" t="s">
        <v>22</v>
      </c>
      <c r="E172" t="s">
        <v>24</v>
      </c>
      <c r="F172" s="1">
        <v>103.33</v>
      </c>
      <c r="G172" s="6">
        <v>-22.58</v>
      </c>
      <c r="H172" s="2">
        <v>80</v>
      </c>
      <c r="I172" s="1">
        <v>70.260000000000005</v>
      </c>
      <c r="J172" s="6">
        <v>-22.57</v>
      </c>
      <c r="K172" s="2">
        <v>54.4</v>
      </c>
      <c r="L172" s="1">
        <v>72.33</v>
      </c>
      <c r="M172" s="6">
        <v>-22.58</v>
      </c>
      <c r="N172" s="2">
        <v>56</v>
      </c>
      <c r="O172" s="3" t="s">
        <v>23</v>
      </c>
      <c r="P172" s="4" t="s">
        <v>23</v>
      </c>
    </row>
    <row r="173" spans="1:16" x14ac:dyDescent="0.2">
      <c r="A173">
        <v>171</v>
      </c>
      <c r="B173" s="5" t="s">
        <v>364</v>
      </c>
      <c r="C173" t="s">
        <v>365</v>
      </c>
      <c r="D173" s="5" t="s">
        <v>22</v>
      </c>
      <c r="E173" t="s">
        <v>24</v>
      </c>
      <c r="F173" s="1">
        <v>73.62</v>
      </c>
      <c r="G173" s="6">
        <v>-66.040000000000006</v>
      </c>
      <c r="H173" s="2">
        <v>25</v>
      </c>
      <c r="I173" s="1">
        <v>50.06</v>
      </c>
      <c r="J173" s="6">
        <v>-66.040000000000006</v>
      </c>
      <c r="K173" s="2">
        <v>17</v>
      </c>
      <c r="L173" s="1">
        <v>51.53</v>
      </c>
      <c r="M173" s="6">
        <v>-66.040000000000006</v>
      </c>
      <c r="N173" s="2">
        <v>17.5</v>
      </c>
      <c r="O173" s="3" t="s">
        <v>23</v>
      </c>
      <c r="P173" s="4" t="s">
        <v>23</v>
      </c>
    </row>
    <row r="174" spans="1:16" x14ac:dyDescent="0.2">
      <c r="A174">
        <v>172</v>
      </c>
      <c r="B174" s="5" t="s">
        <v>366</v>
      </c>
      <c r="C174" t="s">
        <v>367</v>
      </c>
      <c r="D174" s="5" t="s">
        <v>22</v>
      </c>
      <c r="E174" t="s">
        <v>24</v>
      </c>
      <c r="F174" s="1">
        <v>89.39</v>
      </c>
      <c r="G174" s="6">
        <v>-66.44</v>
      </c>
      <c r="H174" s="2">
        <v>30</v>
      </c>
      <c r="I174" s="1">
        <v>60.79</v>
      </c>
      <c r="J174" s="6">
        <v>-66.44</v>
      </c>
      <c r="K174" s="2">
        <v>20.399999999999999</v>
      </c>
      <c r="L174" s="1">
        <v>62.57</v>
      </c>
      <c r="M174" s="6">
        <v>-66.44</v>
      </c>
      <c r="N174" s="2">
        <v>21</v>
      </c>
      <c r="O174" s="3" t="s">
        <v>23</v>
      </c>
      <c r="P174" s="4" t="s">
        <v>23</v>
      </c>
    </row>
    <row r="175" spans="1:16" x14ac:dyDescent="0.2">
      <c r="A175">
        <v>173</v>
      </c>
      <c r="B175" s="5" t="s">
        <v>368</v>
      </c>
      <c r="C175" t="s">
        <v>369</v>
      </c>
      <c r="D175" s="5" t="s">
        <v>22</v>
      </c>
      <c r="E175" t="s">
        <v>24</v>
      </c>
      <c r="F175" s="1">
        <v>83.18</v>
      </c>
      <c r="G175" s="6">
        <v>-63.93</v>
      </c>
      <c r="H175" s="2">
        <v>30</v>
      </c>
      <c r="I175" s="1">
        <v>56.56</v>
      </c>
      <c r="J175" s="6">
        <v>-63.93</v>
      </c>
      <c r="K175" s="2">
        <v>20.399999999999999</v>
      </c>
      <c r="L175" s="1">
        <v>58.23</v>
      </c>
      <c r="M175" s="6">
        <v>-63.94</v>
      </c>
      <c r="N175" s="2">
        <v>21</v>
      </c>
      <c r="O175" s="3" t="s">
        <v>23</v>
      </c>
      <c r="P175" s="4" t="s">
        <v>23</v>
      </c>
    </row>
    <row r="176" spans="1:16" x14ac:dyDescent="0.2">
      <c r="A176">
        <v>174</v>
      </c>
      <c r="B176" s="5" t="s">
        <v>370</v>
      </c>
      <c r="C176" t="s">
        <v>371</v>
      </c>
      <c r="D176" s="5" t="s">
        <v>22</v>
      </c>
      <c r="E176" t="s">
        <v>24</v>
      </c>
      <c r="F176" s="1">
        <v>124.14</v>
      </c>
      <c r="G176" s="6">
        <v>-75.83</v>
      </c>
      <c r="H176" s="2">
        <v>30</v>
      </c>
      <c r="I176" s="1">
        <v>84.42</v>
      </c>
      <c r="J176" s="6">
        <v>-75.84</v>
      </c>
      <c r="K176" s="2">
        <v>20.399999999999999</v>
      </c>
      <c r="L176" s="1">
        <v>86.9</v>
      </c>
      <c r="M176" s="6">
        <v>-75.83</v>
      </c>
      <c r="N176" s="2">
        <v>21</v>
      </c>
      <c r="O176" s="3" t="s">
        <v>23</v>
      </c>
      <c r="P176" s="4" t="s">
        <v>23</v>
      </c>
    </row>
    <row r="177" spans="1:16" x14ac:dyDescent="0.2">
      <c r="A177">
        <v>175</v>
      </c>
      <c r="B177" s="5" t="s">
        <v>372</v>
      </c>
      <c r="C177" t="s">
        <v>373</v>
      </c>
      <c r="D177" s="5" t="s">
        <v>22</v>
      </c>
      <c r="E177" t="s">
        <v>24</v>
      </c>
      <c r="F177" s="1">
        <v>109.13</v>
      </c>
      <c r="G177" s="6">
        <v>-54.18</v>
      </c>
      <c r="H177" s="2">
        <v>50</v>
      </c>
      <c r="I177" s="1">
        <v>74.209999999999994</v>
      </c>
      <c r="J177" s="6">
        <v>-54.18</v>
      </c>
      <c r="K177" s="2">
        <v>34</v>
      </c>
      <c r="L177" s="1">
        <v>76.39</v>
      </c>
      <c r="M177" s="6">
        <v>-54.18</v>
      </c>
      <c r="N177" s="2">
        <v>35</v>
      </c>
      <c r="O177" s="3" t="s">
        <v>23</v>
      </c>
      <c r="P177" s="4" t="s">
        <v>23</v>
      </c>
    </row>
    <row r="178" spans="1:16" x14ac:dyDescent="0.2">
      <c r="A178">
        <v>176</v>
      </c>
      <c r="B178" s="5" t="s">
        <v>374</v>
      </c>
      <c r="C178" t="s">
        <v>375</v>
      </c>
      <c r="D178" s="5" t="s">
        <v>22</v>
      </c>
      <c r="E178" t="s">
        <v>24</v>
      </c>
      <c r="F178" s="1">
        <v>97.07</v>
      </c>
      <c r="G178" s="6">
        <v>-63.94</v>
      </c>
      <c r="H178" s="2">
        <v>35</v>
      </c>
      <c r="I178" s="1">
        <v>66.010000000000005</v>
      </c>
      <c r="J178" s="6">
        <v>-63.94</v>
      </c>
      <c r="K178" s="2">
        <v>23.8</v>
      </c>
      <c r="L178" s="1">
        <v>67.95</v>
      </c>
      <c r="M178" s="6">
        <v>-63.94</v>
      </c>
      <c r="N178" s="2">
        <v>24.5</v>
      </c>
      <c r="O178" s="3" t="s">
        <v>23</v>
      </c>
      <c r="P178" s="4" t="s">
        <v>23</v>
      </c>
    </row>
    <row r="179" spans="1:16" x14ac:dyDescent="0.2">
      <c r="A179">
        <v>177</v>
      </c>
      <c r="B179" s="5" t="s">
        <v>376</v>
      </c>
      <c r="C179" t="s">
        <v>377</v>
      </c>
      <c r="D179" s="5" t="s">
        <v>22</v>
      </c>
      <c r="E179" t="s">
        <v>24</v>
      </c>
      <c r="F179" s="1">
        <v>131.44</v>
      </c>
      <c r="G179" s="6">
        <v>-71.849999999999994</v>
      </c>
      <c r="H179" s="2">
        <v>37</v>
      </c>
      <c r="I179" s="1">
        <v>89.38</v>
      </c>
      <c r="J179" s="6">
        <v>-71.849999999999994</v>
      </c>
      <c r="K179" s="2">
        <v>25.16</v>
      </c>
      <c r="L179" s="1">
        <v>92.01</v>
      </c>
      <c r="M179" s="6">
        <v>-71.849999999999994</v>
      </c>
      <c r="N179" s="2">
        <v>25.9</v>
      </c>
      <c r="O179" s="3" t="s">
        <v>23</v>
      </c>
      <c r="P179" s="4" t="s">
        <v>23</v>
      </c>
    </row>
    <row r="180" spans="1:16" x14ac:dyDescent="0.2">
      <c r="A180">
        <v>178</v>
      </c>
      <c r="B180" s="5" t="s">
        <v>378</v>
      </c>
      <c r="C180" t="s">
        <v>379</v>
      </c>
      <c r="D180" s="5" t="s">
        <v>22</v>
      </c>
      <c r="E180" t="s">
        <v>24</v>
      </c>
      <c r="F180" s="1">
        <v>138.02000000000001</v>
      </c>
      <c r="G180" s="6">
        <v>-73.19</v>
      </c>
      <c r="H180" s="2">
        <v>37</v>
      </c>
      <c r="I180" s="1">
        <v>93.85</v>
      </c>
      <c r="J180" s="6">
        <v>-73.19</v>
      </c>
      <c r="K180" s="2">
        <v>25.16</v>
      </c>
      <c r="L180" s="1">
        <v>96.61</v>
      </c>
      <c r="M180" s="6">
        <v>-73.19</v>
      </c>
      <c r="N180" s="2">
        <v>25.9</v>
      </c>
      <c r="O180" s="3" t="s">
        <v>23</v>
      </c>
      <c r="P180" s="4" t="s">
        <v>23</v>
      </c>
    </row>
    <row r="181" spans="1:16" x14ac:dyDescent="0.2">
      <c r="A181">
        <v>179</v>
      </c>
      <c r="B181" s="5" t="s">
        <v>380</v>
      </c>
      <c r="C181" t="s">
        <v>381</v>
      </c>
      <c r="D181" s="5" t="s">
        <v>22</v>
      </c>
      <c r="E181" t="s">
        <v>24</v>
      </c>
      <c r="F181" s="1">
        <v>138.02000000000001</v>
      </c>
      <c r="G181" s="6">
        <v>-49.28</v>
      </c>
      <c r="H181" s="2">
        <v>70</v>
      </c>
      <c r="I181" s="1">
        <v>93.85</v>
      </c>
      <c r="J181" s="6">
        <v>-49.28</v>
      </c>
      <c r="K181" s="2">
        <v>47.6</v>
      </c>
      <c r="L181" s="1">
        <v>96.61</v>
      </c>
      <c r="M181" s="6">
        <v>-49.28</v>
      </c>
      <c r="N181" s="2">
        <v>49</v>
      </c>
      <c r="O181" s="3" t="s">
        <v>23</v>
      </c>
      <c r="P181" s="4" t="s">
        <v>23</v>
      </c>
    </row>
    <row r="182" spans="1:16" x14ac:dyDescent="0.2">
      <c r="A182">
        <v>180</v>
      </c>
      <c r="B182" s="5" t="s">
        <v>382</v>
      </c>
      <c r="C182" t="s">
        <v>383</v>
      </c>
      <c r="D182" s="5" t="s">
        <v>22</v>
      </c>
      <c r="E182" t="s">
        <v>24</v>
      </c>
      <c r="F182" s="1">
        <v>181.44</v>
      </c>
      <c r="G182" s="6">
        <v>-72.44</v>
      </c>
      <c r="H182" s="2">
        <v>50</v>
      </c>
      <c r="I182" s="1">
        <v>123.38</v>
      </c>
      <c r="J182" s="6">
        <v>-72.44</v>
      </c>
      <c r="K182" s="2">
        <v>34</v>
      </c>
      <c r="L182" s="1">
        <v>127.01</v>
      </c>
      <c r="M182" s="6">
        <v>-72.44</v>
      </c>
      <c r="N182" s="2">
        <v>35</v>
      </c>
      <c r="O182" s="3" t="s">
        <v>23</v>
      </c>
      <c r="P182" s="4" t="s">
        <v>23</v>
      </c>
    </row>
    <row r="183" spans="1:16" x14ac:dyDescent="0.2">
      <c r="A183">
        <v>181</v>
      </c>
      <c r="B183" s="5" t="s">
        <v>384</v>
      </c>
      <c r="C183" t="s">
        <v>385</v>
      </c>
      <c r="D183" s="5" t="s">
        <v>22</v>
      </c>
      <c r="E183" t="s">
        <v>24</v>
      </c>
      <c r="F183" s="1">
        <v>75.67</v>
      </c>
      <c r="G183" s="6">
        <v>-47.14</v>
      </c>
      <c r="H183" s="2">
        <v>40</v>
      </c>
      <c r="I183" s="1">
        <v>51.46</v>
      </c>
      <c r="J183" s="6">
        <v>-47.14</v>
      </c>
      <c r="K183" s="2">
        <v>27.2</v>
      </c>
      <c r="L183" s="1">
        <v>52.97</v>
      </c>
      <c r="M183" s="6">
        <v>-47.14</v>
      </c>
      <c r="N183" s="2">
        <v>28</v>
      </c>
      <c r="O183" s="3" t="s">
        <v>23</v>
      </c>
      <c r="P183" s="4" t="s">
        <v>23</v>
      </c>
    </row>
    <row r="184" spans="1:16" x14ac:dyDescent="0.2">
      <c r="A184">
        <v>182</v>
      </c>
      <c r="B184" s="5" t="s">
        <v>386</v>
      </c>
      <c r="C184" t="s">
        <v>387</v>
      </c>
      <c r="D184" s="5" t="s">
        <v>22</v>
      </c>
      <c r="E184" t="s">
        <v>24</v>
      </c>
      <c r="F184" s="1">
        <v>91.69</v>
      </c>
      <c r="G184" s="6">
        <v>-45.47</v>
      </c>
      <c r="H184" s="2">
        <v>50</v>
      </c>
      <c r="I184" s="1">
        <v>62.35</v>
      </c>
      <c r="J184" s="6">
        <v>-45.47</v>
      </c>
      <c r="K184" s="2">
        <v>34</v>
      </c>
      <c r="L184" s="1">
        <v>64.180000000000007</v>
      </c>
      <c r="M184" s="6">
        <v>-45.47</v>
      </c>
      <c r="N184" s="2">
        <v>35</v>
      </c>
      <c r="O184" s="3" t="s">
        <v>23</v>
      </c>
      <c r="P184" s="4" t="s">
        <v>23</v>
      </c>
    </row>
    <row r="185" spans="1:16" x14ac:dyDescent="0.2">
      <c r="A185">
        <v>183</v>
      </c>
      <c r="B185" s="5" t="s">
        <v>388</v>
      </c>
      <c r="C185" t="s">
        <v>389</v>
      </c>
      <c r="D185" s="5" t="s">
        <v>22</v>
      </c>
      <c r="E185" t="s">
        <v>24</v>
      </c>
      <c r="F185" s="1">
        <v>102.29</v>
      </c>
      <c r="G185" s="6">
        <v>-51.12</v>
      </c>
      <c r="H185" s="2">
        <v>50</v>
      </c>
      <c r="I185" s="1">
        <v>69.56</v>
      </c>
      <c r="J185" s="6">
        <v>-51.12</v>
      </c>
      <c r="K185" s="2">
        <v>34</v>
      </c>
      <c r="L185" s="1">
        <v>71.599999999999994</v>
      </c>
      <c r="M185" s="6">
        <v>-51.12</v>
      </c>
      <c r="N185" s="2">
        <v>35</v>
      </c>
      <c r="O185" s="3" t="s">
        <v>23</v>
      </c>
      <c r="P185" s="4" t="s">
        <v>23</v>
      </c>
    </row>
    <row r="186" spans="1:16" x14ac:dyDescent="0.2">
      <c r="A186">
        <v>184</v>
      </c>
      <c r="B186" s="5" t="s">
        <v>390</v>
      </c>
      <c r="C186" t="s">
        <v>391</v>
      </c>
      <c r="D186" s="5" t="s">
        <v>22</v>
      </c>
      <c r="E186" t="s">
        <v>24</v>
      </c>
      <c r="F186" s="1">
        <v>119.14</v>
      </c>
      <c r="G186" s="6">
        <v>-58.03</v>
      </c>
      <c r="H186" s="2">
        <v>50</v>
      </c>
      <c r="I186" s="1">
        <v>81.02</v>
      </c>
      <c r="J186" s="6">
        <v>-58.04</v>
      </c>
      <c r="K186" s="2">
        <v>34</v>
      </c>
      <c r="L186" s="1">
        <v>83.4</v>
      </c>
      <c r="M186" s="6">
        <v>-58.03</v>
      </c>
      <c r="N186" s="2">
        <v>35</v>
      </c>
      <c r="O186" s="3" t="s">
        <v>23</v>
      </c>
      <c r="P186" s="4" t="s">
        <v>23</v>
      </c>
    </row>
    <row r="187" spans="1:16" x14ac:dyDescent="0.2">
      <c r="A187">
        <v>185</v>
      </c>
      <c r="B187" s="5" t="s">
        <v>392</v>
      </c>
      <c r="C187" t="s">
        <v>393</v>
      </c>
      <c r="D187" s="5" t="s">
        <v>22</v>
      </c>
      <c r="E187" t="s">
        <v>24</v>
      </c>
      <c r="F187" s="1">
        <v>77.56</v>
      </c>
      <c r="G187" s="6">
        <v>-48.43</v>
      </c>
      <c r="H187" s="2">
        <v>40</v>
      </c>
      <c r="I187" s="1">
        <v>52.74</v>
      </c>
      <c r="J187" s="6">
        <v>-48.43</v>
      </c>
      <c r="K187" s="2">
        <v>27.2</v>
      </c>
      <c r="L187" s="1">
        <v>54.29</v>
      </c>
      <c r="M187" s="6">
        <v>-48.43</v>
      </c>
      <c r="N187" s="2">
        <v>28</v>
      </c>
      <c r="O187" s="3" t="s">
        <v>23</v>
      </c>
      <c r="P187" s="4" t="s">
        <v>23</v>
      </c>
    </row>
    <row r="188" spans="1:16" x14ac:dyDescent="0.2">
      <c r="A188">
        <v>186</v>
      </c>
      <c r="B188" s="5" t="s">
        <v>394</v>
      </c>
      <c r="C188" t="s">
        <v>395</v>
      </c>
      <c r="D188" s="5" t="s">
        <v>22</v>
      </c>
      <c r="E188" t="s">
        <v>24</v>
      </c>
      <c r="F188" s="1">
        <v>108.69</v>
      </c>
      <c r="G188" s="6">
        <v>-54</v>
      </c>
      <c r="H188" s="2">
        <v>50</v>
      </c>
      <c r="I188" s="1">
        <v>73.91</v>
      </c>
      <c r="J188" s="6">
        <v>-54</v>
      </c>
      <c r="K188" s="2">
        <v>34</v>
      </c>
      <c r="L188" s="1">
        <v>76.08</v>
      </c>
      <c r="M188" s="6">
        <v>-54</v>
      </c>
      <c r="N188" s="2">
        <v>35</v>
      </c>
      <c r="O188" s="3" t="s">
        <v>23</v>
      </c>
      <c r="P188" s="4" t="s">
        <v>23</v>
      </c>
    </row>
    <row r="189" spans="1:16" x14ac:dyDescent="0.2">
      <c r="A189">
        <v>187</v>
      </c>
      <c r="B189" s="5" t="s">
        <v>396</v>
      </c>
      <c r="C189" t="s">
        <v>397</v>
      </c>
      <c r="D189" s="5" t="s">
        <v>22</v>
      </c>
      <c r="E189" t="s">
        <v>24</v>
      </c>
      <c r="F189" s="1">
        <v>128.21</v>
      </c>
      <c r="G189" s="6">
        <v>-61</v>
      </c>
      <c r="H189" s="2">
        <v>50</v>
      </c>
      <c r="I189" s="1">
        <v>87.18</v>
      </c>
      <c r="J189" s="6">
        <v>-61</v>
      </c>
      <c r="K189" s="2">
        <v>34</v>
      </c>
      <c r="L189" s="1">
        <v>89.75</v>
      </c>
      <c r="M189" s="6">
        <v>-61</v>
      </c>
      <c r="N189" s="2">
        <v>35</v>
      </c>
      <c r="O189" s="3" t="s">
        <v>23</v>
      </c>
      <c r="P189" s="4" t="s">
        <v>23</v>
      </c>
    </row>
    <row r="190" spans="1:16" x14ac:dyDescent="0.2">
      <c r="A190">
        <v>188</v>
      </c>
      <c r="B190" s="5" t="s">
        <v>398</v>
      </c>
      <c r="C190" t="s">
        <v>399</v>
      </c>
      <c r="D190" s="5" t="s">
        <v>22</v>
      </c>
      <c r="E190" t="s">
        <v>24</v>
      </c>
      <c r="F190" s="1">
        <v>118.07</v>
      </c>
      <c r="G190" s="6">
        <v>-57.65</v>
      </c>
      <c r="H190" s="2">
        <v>50</v>
      </c>
      <c r="I190" s="1">
        <v>80.290000000000006</v>
      </c>
      <c r="J190" s="6">
        <v>-57.65</v>
      </c>
      <c r="K190" s="2">
        <v>34</v>
      </c>
      <c r="L190" s="1">
        <v>82.65</v>
      </c>
      <c r="M190" s="6">
        <v>-57.65</v>
      </c>
      <c r="N190" s="2">
        <v>35</v>
      </c>
      <c r="O190" s="3" t="s">
        <v>23</v>
      </c>
      <c r="P190" s="4" t="s">
        <v>23</v>
      </c>
    </row>
    <row r="191" spans="1:16" x14ac:dyDescent="0.2">
      <c r="A191">
        <v>189</v>
      </c>
      <c r="B191" s="5" t="s">
        <v>400</v>
      </c>
      <c r="C191" t="s">
        <v>401</v>
      </c>
      <c r="D191" s="5" t="s">
        <v>22</v>
      </c>
      <c r="E191" t="s">
        <v>24</v>
      </c>
      <c r="F191" s="1">
        <v>159.09</v>
      </c>
      <c r="G191" s="6">
        <v>-68.569999999999993</v>
      </c>
      <c r="H191" s="2">
        <v>50</v>
      </c>
      <c r="I191" s="1">
        <v>108.18</v>
      </c>
      <c r="J191" s="6">
        <v>-68.569999999999993</v>
      </c>
      <c r="K191" s="2">
        <v>34</v>
      </c>
      <c r="L191" s="1">
        <v>111.36</v>
      </c>
      <c r="M191" s="6">
        <v>-68.569999999999993</v>
      </c>
      <c r="N191" s="2">
        <v>35</v>
      </c>
      <c r="O191" s="3" t="s">
        <v>23</v>
      </c>
      <c r="P191" s="4" t="s">
        <v>23</v>
      </c>
    </row>
    <row r="192" spans="1:16" x14ac:dyDescent="0.2">
      <c r="A192">
        <v>190</v>
      </c>
      <c r="B192" s="5" t="s">
        <v>402</v>
      </c>
      <c r="C192" t="s">
        <v>403</v>
      </c>
      <c r="D192" s="5" t="s">
        <v>22</v>
      </c>
      <c r="E192" t="s">
        <v>24</v>
      </c>
      <c r="F192" s="1">
        <v>178.97</v>
      </c>
      <c r="G192" s="6">
        <v>-72.06</v>
      </c>
      <c r="H192" s="2">
        <v>50</v>
      </c>
      <c r="I192" s="1">
        <v>121.7</v>
      </c>
      <c r="J192" s="6">
        <v>-72.06</v>
      </c>
      <c r="K192" s="2">
        <v>34</v>
      </c>
      <c r="L192" s="1">
        <v>125.28</v>
      </c>
      <c r="M192" s="6">
        <v>-72.06</v>
      </c>
      <c r="N192" s="2">
        <v>35</v>
      </c>
      <c r="O192" s="3" t="s">
        <v>23</v>
      </c>
      <c r="P192" s="4" t="s">
        <v>23</v>
      </c>
    </row>
    <row r="193" spans="1:16" x14ac:dyDescent="0.2">
      <c r="A193">
        <v>191</v>
      </c>
      <c r="B193" s="5" t="s">
        <v>404</v>
      </c>
      <c r="C193" t="s">
        <v>405</v>
      </c>
      <c r="D193" s="5" t="s">
        <v>22</v>
      </c>
      <c r="E193" t="s">
        <v>24</v>
      </c>
      <c r="F193" s="1">
        <v>221.26</v>
      </c>
      <c r="G193" s="6">
        <v>-77.400000000000006</v>
      </c>
      <c r="H193" s="2">
        <v>50</v>
      </c>
      <c r="I193" s="1">
        <v>150.46</v>
      </c>
      <c r="J193" s="6">
        <v>-77.400000000000006</v>
      </c>
      <c r="K193" s="2">
        <v>34</v>
      </c>
      <c r="L193" s="1">
        <v>154.88</v>
      </c>
      <c r="M193" s="6">
        <v>-77.400000000000006</v>
      </c>
      <c r="N193" s="2">
        <v>35</v>
      </c>
      <c r="O193" s="3" t="s">
        <v>23</v>
      </c>
      <c r="P193" s="4" t="s">
        <v>23</v>
      </c>
    </row>
    <row r="194" spans="1:16" x14ac:dyDescent="0.2">
      <c r="A194">
        <v>192</v>
      </c>
      <c r="B194" s="5" t="s">
        <v>406</v>
      </c>
      <c r="C194" t="s">
        <v>407</v>
      </c>
      <c r="D194" s="5" t="s">
        <v>22</v>
      </c>
      <c r="E194" t="s">
        <v>24</v>
      </c>
      <c r="F194" s="1">
        <v>176.82</v>
      </c>
      <c r="G194" s="6">
        <v>-80.209999999999994</v>
      </c>
      <c r="H194" s="2">
        <v>35</v>
      </c>
      <c r="I194" s="1">
        <v>120.24</v>
      </c>
      <c r="J194" s="6">
        <v>-80.209999999999994</v>
      </c>
      <c r="K194" s="2">
        <v>23.8</v>
      </c>
      <c r="L194" s="1">
        <v>123.77</v>
      </c>
      <c r="M194" s="6">
        <v>-80.209999999999994</v>
      </c>
      <c r="N194" s="2">
        <v>24.5</v>
      </c>
      <c r="O194" s="3" t="s">
        <v>23</v>
      </c>
      <c r="P194" s="4" t="s">
        <v>23</v>
      </c>
    </row>
    <row r="195" spans="1:16" x14ac:dyDescent="0.2">
      <c r="A195">
        <v>193</v>
      </c>
      <c r="B195" s="5" t="s">
        <v>408</v>
      </c>
      <c r="C195" t="s">
        <v>409</v>
      </c>
      <c r="D195" s="5" t="s">
        <v>22</v>
      </c>
      <c r="E195" t="s">
        <v>24</v>
      </c>
      <c r="F195" s="1">
        <v>110.23</v>
      </c>
      <c r="G195" s="6">
        <v>-68.25</v>
      </c>
      <c r="H195" s="2">
        <v>35</v>
      </c>
      <c r="I195" s="1">
        <v>74.959999999999994</v>
      </c>
      <c r="J195" s="6">
        <v>-68.25</v>
      </c>
      <c r="K195" s="2">
        <v>23.8</v>
      </c>
      <c r="L195" s="1">
        <v>77.16</v>
      </c>
      <c r="M195" s="6">
        <v>-68.25</v>
      </c>
      <c r="N195" s="2">
        <v>24.5</v>
      </c>
      <c r="O195" s="3" t="s">
        <v>23</v>
      </c>
      <c r="P195" s="4" t="s">
        <v>23</v>
      </c>
    </row>
    <row r="196" spans="1:16" x14ac:dyDescent="0.2">
      <c r="A196">
        <v>194</v>
      </c>
      <c r="B196" s="5" t="s">
        <v>410</v>
      </c>
      <c r="C196" t="s">
        <v>411</v>
      </c>
      <c r="D196" s="5" t="s">
        <v>22</v>
      </c>
      <c r="E196" t="s">
        <v>24</v>
      </c>
      <c r="F196" s="1">
        <v>222.07</v>
      </c>
      <c r="G196" s="6">
        <v>-84.24</v>
      </c>
      <c r="H196" s="2">
        <v>35</v>
      </c>
      <c r="I196" s="1">
        <v>151.01</v>
      </c>
      <c r="J196" s="6">
        <v>-84.24</v>
      </c>
      <c r="K196" s="2">
        <v>23.8</v>
      </c>
      <c r="L196" s="1">
        <v>155.44999999999999</v>
      </c>
      <c r="M196" s="6">
        <v>-84.24</v>
      </c>
      <c r="N196" s="2">
        <v>24.5</v>
      </c>
      <c r="O196" s="3" t="s">
        <v>23</v>
      </c>
      <c r="P196" s="4" t="s">
        <v>23</v>
      </c>
    </row>
    <row r="197" spans="1:16" x14ac:dyDescent="0.2">
      <c r="A197">
        <v>195</v>
      </c>
      <c r="B197" s="5" t="s">
        <v>412</v>
      </c>
      <c r="C197" t="s">
        <v>413</v>
      </c>
      <c r="D197" s="5" t="s">
        <v>22</v>
      </c>
      <c r="E197" t="s">
        <v>24</v>
      </c>
      <c r="F197" s="1">
        <v>456.9</v>
      </c>
      <c r="G197" s="6">
        <v>-84.68</v>
      </c>
      <c r="H197" s="2">
        <v>70</v>
      </c>
      <c r="I197" s="1">
        <v>310.69</v>
      </c>
      <c r="J197" s="6">
        <v>-84.68</v>
      </c>
      <c r="K197" s="2">
        <v>47.6</v>
      </c>
      <c r="L197" s="1">
        <v>319.83</v>
      </c>
      <c r="M197" s="6">
        <v>-84.68</v>
      </c>
      <c r="N197" s="2">
        <v>49</v>
      </c>
      <c r="O197" s="3" t="s">
        <v>23</v>
      </c>
      <c r="P197" s="4" t="s">
        <v>23</v>
      </c>
    </row>
    <row r="198" spans="1:16" x14ac:dyDescent="0.2">
      <c r="A198">
        <v>196</v>
      </c>
      <c r="B198" s="5" t="s">
        <v>414</v>
      </c>
      <c r="C198" t="s">
        <v>415</v>
      </c>
      <c r="D198" s="5" t="s">
        <v>22</v>
      </c>
      <c r="E198" t="s">
        <v>24</v>
      </c>
      <c r="F198" s="1">
        <v>37.54</v>
      </c>
      <c r="G198" s="6">
        <v>-20.09</v>
      </c>
      <c r="H198" s="2">
        <v>30</v>
      </c>
      <c r="I198" s="1">
        <v>25.53</v>
      </c>
      <c r="J198" s="6">
        <v>-20.09</v>
      </c>
      <c r="K198" s="2">
        <v>20.399999999999999</v>
      </c>
      <c r="L198" s="1">
        <v>26.28</v>
      </c>
      <c r="M198" s="6">
        <v>-20.09</v>
      </c>
      <c r="N198" s="2">
        <v>21</v>
      </c>
      <c r="O198" s="3" t="s">
        <v>23</v>
      </c>
      <c r="P198" s="4" t="s">
        <v>23</v>
      </c>
    </row>
    <row r="199" spans="1:16" x14ac:dyDescent="0.2">
      <c r="A199">
        <v>197</v>
      </c>
      <c r="B199" s="5" t="s">
        <v>416</v>
      </c>
      <c r="C199" t="s">
        <v>417</v>
      </c>
      <c r="D199" s="5" t="s">
        <v>22</v>
      </c>
      <c r="E199" t="s">
        <v>24</v>
      </c>
      <c r="F199" s="1">
        <v>63.38</v>
      </c>
      <c r="G199" s="6">
        <v>-36.89</v>
      </c>
      <c r="H199" s="2">
        <v>40</v>
      </c>
      <c r="I199" s="1">
        <v>43.1</v>
      </c>
      <c r="J199" s="6">
        <v>-36.89</v>
      </c>
      <c r="K199" s="2">
        <v>27.2</v>
      </c>
      <c r="L199" s="1">
        <v>44.37</v>
      </c>
      <c r="M199" s="6">
        <v>-36.89</v>
      </c>
      <c r="N199" s="2">
        <v>28</v>
      </c>
      <c r="O199" s="3" t="s">
        <v>23</v>
      </c>
      <c r="P199" s="4" t="s">
        <v>23</v>
      </c>
    </row>
    <row r="200" spans="1:16" x14ac:dyDescent="0.2">
      <c r="A200">
        <v>198</v>
      </c>
      <c r="B200" s="5" t="s">
        <v>418</v>
      </c>
      <c r="C200" t="s">
        <v>419</v>
      </c>
      <c r="D200" s="5" t="s">
        <v>22</v>
      </c>
      <c r="E200" t="s">
        <v>24</v>
      </c>
      <c r="F200" s="1">
        <v>77.81</v>
      </c>
      <c r="G200" s="6">
        <v>-35.74</v>
      </c>
      <c r="H200" s="2">
        <v>50</v>
      </c>
      <c r="I200" s="1">
        <v>52.91</v>
      </c>
      <c r="J200" s="6">
        <v>-35.74</v>
      </c>
      <c r="K200" s="2">
        <v>34</v>
      </c>
      <c r="L200" s="1">
        <v>54.47</v>
      </c>
      <c r="M200" s="6">
        <v>-35.74</v>
      </c>
      <c r="N200" s="2">
        <v>35</v>
      </c>
      <c r="O200" s="3" t="s">
        <v>23</v>
      </c>
      <c r="P200" s="4" t="s">
        <v>23</v>
      </c>
    </row>
    <row r="201" spans="1:16" x14ac:dyDescent="0.2">
      <c r="A201">
        <v>199</v>
      </c>
      <c r="B201" s="5" t="s">
        <v>420</v>
      </c>
      <c r="C201" t="s">
        <v>421</v>
      </c>
      <c r="D201" s="5" t="s">
        <v>22</v>
      </c>
      <c r="E201" t="s">
        <v>24</v>
      </c>
      <c r="F201" s="1">
        <v>103.47</v>
      </c>
      <c r="G201" s="6">
        <v>-32.35</v>
      </c>
      <c r="H201" s="2">
        <v>70</v>
      </c>
      <c r="I201" s="1">
        <v>70.36</v>
      </c>
      <c r="J201" s="6">
        <v>-32.35</v>
      </c>
      <c r="K201" s="2">
        <v>47.6</v>
      </c>
      <c r="L201" s="1">
        <v>72.430000000000007</v>
      </c>
      <c r="M201" s="6">
        <v>-32.35</v>
      </c>
      <c r="N201" s="2">
        <v>49</v>
      </c>
      <c r="O201" s="3" t="s">
        <v>23</v>
      </c>
      <c r="P201" s="4" t="s">
        <v>23</v>
      </c>
    </row>
    <row r="202" spans="1:16" x14ac:dyDescent="0.2">
      <c r="A202">
        <v>200</v>
      </c>
      <c r="B202" s="5" t="s">
        <v>422</v>
      </c>
      <c r="C202" t="s">
        <v>423</v>
      </c>
      <c r="D202" s="5" t="s">
        <v>22</v>
      </c>
      <c r="E202" t="s">
        <v>24</v>
      </c>
      <c r="F202" s="1">
        <v>110.72</v>
      </c>
      <c r="G202" s="6">
        <v>-27.75</v>
      </c>
      <c r="H202" s="2">
        <v>80</v>
      </c>
      <c r="I202" s="1">
        <v>75.290000000000006</v>
      </c>
      <c r="J202" s="6">
        <v>-27.75</v>
      </c>
      <c r="K202" s="2">
        <v>54.4</v>
      </c>
      <c r="L202" s="1">
        <v>77.5</v>
      </c>
      <c r="M202" s="6">
        <v>-27.74</v>
      </c>
      <c r="N202" s="2">
        <v>56</v>
      </c>
      <c r="O202" s="3" t="s">
        <v>23</v>
      </c>
      <c r="P202" s="4" t="s">
        <v>23</v>
      </c>
    </row>
    <row r="203" spans="1:16" x14ac:dyDescent="0.2">
      <c r="A203">
        <v>201</v>
      </c>
      <c r="B203" s="5" t="s">
        <v>424</v>
      </c>
      <c r="C203" t="s">
        <v>425</v>
      </c>
      <c r="D203" s="5" t="s">
        <v>22</v>
      </c>
      <c r="E203" t="s">
        <v>24</v>
      </c>
      <c r="F203" s="1">
        <v>111.74</v>
      </c>
      <c r="G203" s="6">
        <v>-77.63</v>
      </c>
      <c r="H203" s="2">
        <v>25</v>
      </c>
      <c r="I203" s="1">
        <v>75.98</v>
      </c>
      <c r="J203" s="6">
        <v>-77.63</v>
      </c>
      <c r="K203" s="2">
        <v>17</v>
      </c>
      <c r="L203" s="1">
        <v>78.22</v>
      </c>
      <c r="M203" s="6">
        <v>-77.63</v>
      </c>
      <c r="N203" s="2">
        <v>17.5</v>
      </c>
      <c r="O203" s="3" t="s">
        <v>23</v>
      </c>
      <c r="P203" s="4" t="s">
        <v>23</v>
      </c>
    </row>
    <row r="204" spans="1:16" x14ac:dyDescent="0.2">
      <c r="A204">
        <v>202</v>
      </c>
      <c r="B204" s="5" t="s">
        <v>426</v>
      </c>
      <c r="C204" t="s">
        <v>427</v>
      </c>
      <c r="D204" s="5" t="s">
        <v>22</v>
      </c>
      <c r="E204" t="s">
        <v>24</v>
      </c>
      <c r="F204" s="1">
        <v>155.91</v>
      </c>
      <c r="G204" s="6">
        <v>-67.930000000000007</v>
      </c>
      <c r="H204" s="2">
        <v>50</v>
      </c>
      <c r="I204" s="1">
        <v>106.02</v>
      </c>
      <c r="J204" s="6">
        <v>-67.930000000000007</v>
      </c>
      <c r="K204" s="2">
        <v>34</v>
      </c>
      <c r="L204" s="1">
        <v>109.14</v>
      </c>
      <c r="M204" s="6">
        <v>-67.930000000000007</v>
      </c>
      <c r="N204" s="2">
        <v>35</v>
      </c>
      <c r="O204" s="3" t="s">
        <v>23</v>
      </c>
      <c r="P204" s="4" t="s">
        <v>23</v>
      </c>
    </row>
    <row r="205" spans="1:16" x14ac:dyDescent="0.2">
      <c r="A205">
        <v>203</v>
      </c>
      <c r="B205" s="5" t="s">
        <v>428</v>
      </c>
      <c r="C205" t="s">
        <v>429</v>
      </c>
      <c r="D205" s="5" t="s">
        <v>22</v>
      </c>
      <c r="E205" t="s">
        <v>24</v>
      </c>
      <c r="F205" s="1">
        <v>68.19</v>
      </c>
      <c r="G205" s="6">
        <v>-56.01</v>
      </c>
      <c r="H205" s="2">
        <v>30</v>
      </c>
      <c r="I205" s="1">
        <v>46.37</v>
      </c>
      <c r="J205" s="6">
        <v>-56.01</v>
      </c>
      <c r="K205" s="2">
        <v>20.399999999999999</v>
      </c>
      <c r="L205" s="1">
        <v>47.73</v>
      </c>
      <c r="M205" s="6">
        <v>-56</v>
      </c>
      <c r="N205" s="2">
        <v>21</v>
      </c>
      <c r="O205" s="3" t="s">
        <v>23</v>
      </c>
      <c r="P205" s="4" t="s">
        <v>23</v>
      </c>
    </row>
    <row r="206" spans="1:16" x14ac:dyDescent="0.2">
      <c r="A206">
        <v>204</v>
      </c>
      <c r="B206" s="5" t="s">
        <v>430</v>
      </c>
      <c r="C206" t="s">
        <v>431</v>
      </c>
      <c r="D206" s="5" t="s">
        <v>22</v>
      </c>
      <c r="E206" t="s">
        <v>24</v>
      </c>
      <c r="F206" s="1">
        <v>106.64</v>
      </c>
      <c r="G206" s="6">
        <v>-62.49</v>
      </c>
      <c r="H206" s="2">
        <v>40</v>
      </c>
      <c r="I206" s="1">
        <v>72.52</v>
      </c>
      <c r="J206" s="6">
        <v>-62.49</v>
      </c>
      <c r="K206" s="2">
        <v>27.2</v>
      </c>
      <c r="L206" s="1">
        <v>74.650000000000006</v>
      </c>
      <c r="M206" s="6">
        <v>-62.49</v>
      </c>
      <c r="N206" s="2">
        <v>28</v>
      </c>
      <c r="O206" s="3" t="s">
        <v>23</v>
      </c>
      <c r="P206" s="4" t="s">
        <v>23</v>
      </c>
    </row>
    <row r="207" spans="1:16" x14ac:dyDescent="0.2">
      <c r="A207">
        <v>205</v>
      </c>
      <c r="B207" s="5" t="s">
        <v>432</v>
      </c>
      <c r="C207" t="s">
        <v>433</v>
      </c>
      <c r="D207" s="5" t="s">
        <v>22</v>
      </c>
      <c r="E207" t="s">
        <v>24</v>
      </c>
      <c r="F207" s="1">
        <v>143.74</v>
      </c>
      <c r="G207" s="6">
        <v>-65.209999999999994</v>
      </c>
      <c r="H207" s="2">
        <v>50</v>
      </c>
      <c r="I207" s="1">
        <v>97.74</v>
      </c>
      <c r="J207" s="6">
        <v>-65.209999999999994</v>
      </c>
      <c r="K207" s="2">
        <v>34</v>
      </c>
      <c r="L207" s="1">
        <v>100.62</v>
      </c>
      <c r="M207" s="6">
        <v>-65.22</v>
      </c>
      <c r="N207" s="2">
        <v>35</v>
      </c>
      <c r="O207" s="3" t="s">
        <v>23</v>
      </c>
      <c r="P207" s="4" t="s">
        <v>23</v>
      </c>
    </row>
    <row r="208" spans="1:16" x14ac:dyDescent="0.2">
      <c r="A208">
        <v>206</v>
      </c>
      <c r="B208" s="5" t="s">
        <v>434</v>
      </c>
      <c r="C208" t="s">
        <v>435</v>
      </c>
      <c r="D208" s="5" t="s">
        <v>22</v>
      </c>
      <c r="E208" t="s">
        <v>24</v>
      </c>
      <c r="F208" s="1">
        <v>201.78</v>
      </c>
      <c r="G208" s="6">
        <v>-65.31</v>
      </c>
      <c r="H208" s="2">
        <v>70</v>
      </c>
      <c r="I208" s="1">
        <v>137.21</v>
      </c>
      <c r="J208" s="6">
        <v>-65.31</v>
      </c>
      <c r="K208" s="2">
        <v>47.6</v>
      </c>
      <c r="L208" s="1">
        <v>141.25</v>
      </c>
      <c r="M208" s="6">
        <v>-65.31</v>
      </c>
      <c r="N208" s="2">
        <v>49</v>
      </c>
      <c r="O208" s="3" t="s">
        <v>23</v>
      </c>
      <c r="P208" s="4" t="s">
        <v>23</v>
      </c>
    </row>
    <row r="209" spans="1:16" x14ac:dyDescent="0.2">
      <c r="A209">
        <v>207</v>
      </c>
      <c r="B209" s="5" t="s">
        <v>436</v>
      </c>
      <c r="C209" t="s">
        <v>437</v>
      </c>
      <c r="D209" s="5" t="s">
        <v>22</v>
      </c>
      <c r="E209" t="s">
        <v>24</v>
      </c>
      <c r="F209" s="1">
        <v>224.74</v>
      </c>
      <c r="G209" s="6">
        <v>-64.400000000000006</v>
      </c>
      <c r="H209" s="2">
        <v>80</v>
      </c>
      <c r="I209" s="1">
        <v>152.82</v>
      </c>
      <c r="J209" s="6">
        <v>-64.400000000000006</v>
      </c>
      <c r="K209" s="2">
        <v>54.4</v>
      </c>
      <c r="L209" s="1">
        <v>157.32</v>
      </c>
      <c r="M209" s="6">
        <v>-64.400000000000006</v>
      </c>
      <c r="N209" s="2">
        <v>56</v>
      </c>
      <c r="O209" s="3" t="s">
        <v>23</v>
      </c>
      <c r="P209" s="4" t="s">
        <v>23</v>
      </c>
    </row>
    <row r="210" spans="1:16" x14ac:dyDescent="0.2">
      <c r="A210">
        <v>208</v>
      </c>
      <c r="B210" s="5" t="s">
        <v>438</v>
      </c>
      <c r="C210" t="s">
        <v>439</v>
      </c>
      <c r="D210" s="5" t="s">
        <v>22</v>
      </c>
      <c r="E210" t="s">
        <v>24</v>
      </c>
      <c r="F210" s="1">
        <v>58.91</v>
      </c>
      <c r="G210" s="6">
        <v>-49.07</v>
      </c>
      <c r="H210" s="2">
        <v>30</v>
      </c>
      <c r="I210" s="1">
        <v>40.06</v>
      </c>
      <c r="J210" s="6">
        <v>-49.08</v>
      </c>
      <c r="K210" s="2">
        <v>20.399999999999999</v>
      </c>
      <c r="L210" s="1">
        <v>41.24</v>
      </c>
      <c r="M210" s="6">
        <v>-49.08</v>
      </c>
      <c r="N210" s="2">
        <v>21</v>
      </c>
      <c r="O210" s="3" t="s">
        <v>23</v>
      </c>
      <c r="P210" s="4" t="s">
        <v>23</v>
      </c>
    </row>
    <row r="211" spans="1:16" x14ac:dyDescent="0.2">
      <c r="A211">
        <v>209</v>
      </c>
      <c r="B211" s="5" t="s">
        <v>440</v>
      </c>
      <c r="C211" t="s">
        <v>441</v>
      </c>
      <c r="D211" s="5" t="s">
        <v>22</v>
      </c>
      <c r="E211" t="s">
        <v>24</v>
      </c>
      <c r="F211" s="1">
        <v>116.07</v>
      </c>
      <c r="G211" s="6">
        <v>-65.540000000000006</v>
      </c>
      <c r="H211" s="2">
        <v>40</v>
      </c>
      <c r="I211" s="1">
        <v>78.930000000000007</v>
      </c>
      <c r="J211" s="6">
        <v>-65.540000000000006</v>
      </c>
      <c r="K211" s="2">
        <v>27.2</v>
      </c>
      <c r="L211" s="1">
        <v>81.25</v>
      </c>
      <c r="M211" s="6">
        <v>-65.540000000000006</v>
      </c>
      <c r="N211" s="2">
        <v>28</v>
      </c>
      <c r="O211" s="3" t="s">
        <v>23</v>
      </c>
      <c r="P211" s="4" t="s">
        <v>23</v>
      </c>
    </row>
    <row r="212" spans="1:16" x14ac:dyDescent="0.2">
      <c r="A212">
        <v>210</v>
      </c>
      <c r="B212" s="5" t="s">
        <v>442</v>
      </c>
      <c r="C212" t="s">
        <v>443</v>
      </c>
      <c r="D212" s="5" t="s">
        <v>22</v>
      </c>
      <c r="E212" t="s">
        <v>24</v>
      </c>
      <c r="F212" s="1">
        <v>127.69</v>
      </c>
      <c r="G212" s="6">
        <v>-60.84</v>
      </c>
      <c r="H212" s="2">
        <v>50</v>
      </c>
      <c r="I212" s="1">
        <v>86.83</v>
      </c>
      <c r="J212" s="6">
        <v>-60.84</v>
      </c>
      <c r="K212" s="2">
        <v>34</v>
      </c>
      <c r="L212" s="1">
        <v>89.38</v>
      </c>
      <c r="M212" s="6">
        <v>-60.84</v>
      </c>
      <c r="N212" s="2">
        <v>35</v>
      </c>
      <c r="O212" s="3" t="s">
        <v>23</v>
      </c>
      <c r="P212" s="4" t="s">
        <v>23</v>
      </c>
    </row>
    <row r="213" spans="1:16" x14ac:dyDescent="0.2">
      <c r="A213">
        <v>211</v>
      </c>
      <c r="B213" s="5" t="s">
        <v>444</v>
      </c>
      <c r="C213" t="s">
        <v>445</v>
      </c>
      <c r="D213" s="5" t="s">
        <v>22</v>
      </c>
      <c r="E213" t="s">
        <v>24</v>
      </c>
      <c r="F213" s="1">
        <v>161.41999999999999</v>
      </c>
      <c r="G213" s="6">
        <v>-56.63</v>
      </c>
      <c r="H213" s="2">
        <v>70</v>
      </c>
      <c r="I213" s="1">
        <v>109.77</v>
      </c>
      <c r="J213" s="6">
        <v>-56.64</v>
      </c>
      <c r="K213" s="2">
        <v>47.6</v>
      </c>
      <c r="L213" s="1">
        <v>112.99</v>
      </c>
      <c r="M213" s="6">
        <v>-56.63</v>
      </c>
      <c r="N213" s="2">
        <v>49</v>
      </c>
      <c r="O213" s="3" t="s">
        <v>23</v>
      </c>
      <c r="P213" s="4" t="s">
        <v>23</v>
      </c>
    </row>
    <row r="214" spans="1:16" x14ac:dyDescent="0.2">
      <c r="A214">
        <v>212</v>
      </c>
      <c r="B214" s="5" t="s">
        <v>446</v>
      </c>
      <c r="C214" t="s">
        <v>447</v>
      </c>
      <c r="D214" s="5" t="s">
        <v>22</v>
      </c>
      <c r="E214" t="s">
        <v>24</v>
      </c>
      <c r="F214" s="1">
        <v>228.83</v>
      </c>
      <c r="G214" s="6">
        <v>-65.040000000000006</v>
      </c>
      <c r="H214" s="2">
        <v>80</v>
      </c>
      <c r="I214" s="1">
        <v>155.6</v>
      </c>
      <c r="J214" s="6">
        <v>-65.040000000000006</v>
      </c>
      <c r="K214" s="2">
        <v>54.4</v>
      </c>
      <c r="L214" s="1">
        <v>160.18</v>
      </c>
      <c r="M214" s="6">
        <v>-65.040000000000006</v>
      </c>
      <c r="N214" s="2">
        <v>56</v>
      </c>
      <c r="O214" s="3" t="s">
        <v>23</v>
      </c>
      <c r="P214" s="4" t="s">
        <v>23</v>
      </c>
    </row>
    <row r="215" spans="1:16" x14ac:dyDescent="0.2">
      <c r="A215">
        <v>213</v>
      </c>
      <c r="B215" s="5" t="s">
        <v>448</v>
      </c>
      <c r="C215" t="s">
        <v>449</v>
      </c>
      <c r="D215" s="5" t="s">
        <v>22</v>
      </c>
      <c r="E215" t="s">
        <v>24</v>
      </c>
      <c r="F215" s="1">
        <v>111.74</v>
      </c>
      <c r="G215" s="6">
        <v>-77.63</v>
      </c>
      <c r="H215" s="2">
        <v>25</v>
      </c>
      <c r="I215" s="1">
        <v>75.98</v>
      </c>
      <c r="J215" s="6">
        <v>-77.63</v>
      </c>
      <c r="K215" s="2">
        <v>17</v>
      </c>
      <c r="L215" s="1">
        <v>78.22</v>
      </c>
      <c r="M215" s="6">
        <v>-77.63</v>
      </c>
      <c r="N215" s="2">
        <v>17.5</v>
      </c>
      <c r="O215" s="3" t="s">
        <v>23</v>
      </c>
      <c r="P215" s="4" t="s">
        <v>23</v>
      </c>
    </row>
    <row r="216" spans="1:16" x14ac:dyDescent="0.2">
      <c r="A216">
        <v>214</v>
      </c>
      <c r="B216" s="5" t="s">
        <v>450</v>
      </c>
      <c r="C216" t="s">
        <v>451</v>
      </c>
      <c r="D216" s="5" t="s">
        <v>22</v>
      </c>
      <c r="E216" t="s">
        <v>24</v>
      </c>
      <c r="F216" s="1">
        <v>191.97</v>
      </c>
      <c r="G216" s="6">
        <v>-73.95</v>
      </c>
      <c r="H216" s="2">
        <v>50</v>
      </c>
      <c r="I216" s="1">
        <v>130.54</v>
      </c>
      <c r="J216" s="6">
        <v>-73.95</v>
      </c>
      <c r="K216" s="2">
        <v>34</v>
      </c>
      <c r="L216" s="1">
        <v>134.38</v>
      </c>
      <c r="M216" s="6">
        <v>-73.95</v>
      </c>
      <c r="N216" s="2">
        <v>35</v>
      </c>
      <c r="O216" s="3" t="s">
        <v>23</v>
      </c>
      <c r="P216" s="4" t="s">
        <v>23</v>
      </c>
    </row>
    <row r="217" spans="1:16" x14ac:dyDescent="0.2">
      <c r="A217">
        <v>215</v>
      </c>
      <c r="B217" s="5" t="s">
        <v>452</v>
      </c>
      <c r="C217" t="s">
        <v>453</v>
      </c>
      <c r="D217" s="5" t="s">
        <v>22</v>
      </c>
      <c r="E217" t="s">
        <v>24</v>
      </c>
      <c r="F217" s="1">
        <v>67.36</v>
      </c>
      <c r="G217" s="6">
        <v>-55.46</v>
      </c>
      <c r="H217" s="2">
        <v>30</v>
      </c>
      <c r="I217" s="1">
        <v>45.8</v>
      </c>
      <c r="J217" s="6">
        <v>-55.46</v>
      </c>
      <c r="K217" s="2">
        <v>20.399999999999999</v>
      </c>
      <c r="L217" s="1">
        <v>47.15</v>
      </c>
      <c r="M217" s="6">
        <v>-55.46</v>
      </c>
      <c r="N217" s="2">
        <v>21</v>
      </c>
      <c r="O217" s="3" t="s">
        <v>23</v>
      </c>
      <c r="P217" s="4" t="s">
        <v>23</v>
      </c>
    </row>
    <row r="218" spans="1:16" x14ac:dyDescent="0.2">
      <c r="A218">
        <v>216</v>
      </c>
      <c r="B218" s="5" t="s">
        <v>454</v>
      </c>
      <c r="C218" t="s">
        <v>455</v>
      </c>
      <c r="D218" s="5" t="s">
        <v>22</v>
      </c>
      <c r="E218" t="s">
        <v>24</v>
      </c>
      <c r="F218" s="1">
        <v>112.56</v>
      </c>
      <c r="G218" s="6">
        <v>-64.459999999999994</v>
      </c>
      <c r="H218" s="2">
        <v>40</v>
      </c>
      <c r="I218" s="1">
        <v>76.540000000000006</v>
      </c>
      <c r="J218" s="6">
        <v>-64.459999999999994</v>
      </c>
      <c r="K218" s="2">
        <v>27.2</v>
      </c>
      <c r="L218" s="1">
        <v>78.790000000000006</v>
      </c>
      <c r="M218" s="6">
        <v>-64.459999999999994</v>
      </c>
      <c r="N218" s="2">
        <v>28</v>
      </c>
      <c r="O218" s="3" t="s">
        <v>23</v>
      </c>
      <c r="P218" s="4" t="s">
        <v>23</v>
      </c>
    </row>
    <row r="219" spans="1:16" x14ac:dyDescent="0.2">
      <c r="A219">
        <v>217</v>
      </c>
      <c r="B219" s="5" t="s">
        <v>456</v>
      </c>
      <c r="C219" t="s">
        <v>457</v>
      </c>
      <c r="D219" s="5" t="s">
        <v>22</v>
      </c>
      <c r="E219" t="s">
        <v>24</v>
      </c>
      <c r="F219" s="1">
        <v>143.74</v>
      </c>
      <c r="G219" s="6">
        <v>-65.209999999999994</v>
      </c>
      <c r="H219" s="2">
        <v>50</v>
      </c>
      <c r="I219" s="1">
        <v>97.74</v>
      </c>
      <c r="J219" s="6">
        <v>-65.209999999999994</v>
      </c>
      <c r="K219" s="2">
        <v>34</v>
      </c>
      <c r="L219" s="1">
        <v>100.62</v>
      </c>
      <c r="M219" s="6">
        <v>-65.22</v>
      </c>
      <c r="N219" s="2">
        <v>35</v>
      </c>
      <c r="O219" s="3" t="s">
        <v>23</v>
      </c>
      <c r="P219" s="4" t="s">
        <v>23</v>
      </c>
    </row>
    <row r="220" spans="1:16" x14ac:dyDescent="0.2">
      <c r="A220">
        <v>218</v>
      </c>
      <c r="B220" s="5" t="s">
        <v>458</v>
      </c>
      <c r="C220" t="s">
        <v>459</v>
      </c>
      <c r="D220" s="5" t="s">
        <v>22</v>
      </c>
      <c r="E220" t="s">
        <v>24</v>
      </c>
      <c r="F220" s="1">
        <v>185.95</v>
      </c>
      <c r="G220" s="6">
        <v>-62.36</v>
      </c>
      <c r="H220" s="2">
        <v>70</v>
      </c>
      <c r="I220" s="1">
        <v>126.45</v>
      </c>
      <c r="J220" s="6">
        <v>-62.36</v>
      </c>
      <c r="K220" s="2">
        <v>47.6</v>
      </c>
      <c r="L220" s="1">
        <v>130.16999999999999</v>
      </c>
      <c r="M220" s="6">
        <v>-62.36</v>
      </c>
      <c r="N220" s="2">
        <v>49</v>
      </c>
      <c r="O220" s="3" t="s">
        <v>23</v>
      </c>
      <c r="P220" s="4" t="s">
        <v>23</v>
      </c>
    </row>
    <row r="221" spans="1:16" x14ac:dyDescent="0.2">
      <c r="A221">
        <v>219</v>
      </c>
      <c r="B221" s="5" t="s">
        <v>460</v>
      </c>
      <c r="C221" t="s">
        <v>461</v>
      </c>
      <c r="D221" s="5" t="s">
        <v>22</v>
      </c>
      <c r="E221" t="s">
        <v>24</v>
      </c>
      <c r="F221" s="1">
        <v>244.18</v>
      </c>
      <c r="G221" s="6">
        <v>-67.239999999999995</v>
      </c>
      <c r="H221" s="2">
        <v>80</v>
      </c>
      <c r="I221" s="1">
        <v>166.04</v>
      </c>
      <c r="J221" s="6">
        <v>-67.239999999999995</v>
      </c>
      <c r="K221" s="2">
        <v>54.4</v>
      </c>
      <c r="L221" s="1">
        <v>170.93</v>
      </c>
      <c r="M221" s="6">
        <v>-67.239999999999995</v>
      </c>
      <c r="N221" s="2">
        <v>56</v>
      </c>
      <c r="O221" s="3" t="s">
        <v>23</v>
      </c>
      <c r="P221" s="4" t="s">
        <v>23</v>
      </c>
    </row>
    <row r="222" spans="1:16" x14ac:dyDescent="0.2">
      <c r="A222">
        <v>220</v>
      </c>
      <c r="B222" s="5" t="s">
        <v>462</v>
      </c>
      <c r="C222" t="s">
        <v>463</v>
      </c>
      <c r="D222" s="5" t="s">
        <v>241</v>
      </c>
      <c r="E222" t="s">
        <v>23</v>
      </c>
      <c r="F222" s="1">
        <v>1700</v>
      </c>
      <c r="G222" s="6">
        <v>0</v>
      </c>
      <c r="H222" s="2">
        <v>1700</v>
      </c>
      <c r="I222" s="1">
        <v>1156</v>
      </c>
      <c r="J222" s="6">
        <v>0</v>
      </c>
      <c r="K222" s="2">
        <v>1156</v>
      </c>
      <c r="L222" s="1">
        <v>1326</v>
      </c>
      <c r="M222" s="6">
        <v>-10.26</v>
      </c>
      <c r="N222" s="2">
        <v>1190</v>
      </c>
      <c r="O222" s="3" t="s">
        <v>24</v>
      </c>
      <c r="P222" s="4" t="s">
        <v>24</v>
      </c>
    </row>
  </sheetData>
  <mergeCells count="4">
    <mergeCell ref="F1:H1"/>
    <mergeCell ref="I1:K1"/>
    <mergeCell ref="L1:N1"/>
    <mergeCell ref="O1:P1"/>
  </mergeCells>
  <phoneticPr fontId="0" type="noConversion"/>
  <conditionalFormatting sqref="G3:G222 J3:J222 M3:M222">
    <cfRule type="cellIs" dxfId="2" priority="1" operator="lessThan">
      <formula>0</formula>
    </cfRule>
    <cfRule type="cellIs" dxfId="1" priority="2" operator="greaterThan">
      <formula>0</formula>
    </cfRule>
  </conditionalFormatting>
  <conditionalFormatting sqref="O3:P222">
    <cfRule type="expression" dxfId="0" priority="3">
      <formula>$O3&lt;&gt;$P3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8 4 5 5 c a e - e d b 8 - 4 0 8 d - 9 2 5 6 - 0 1 5 2 1 6 5 d 6 9 c 5 "   x m l n s = " h t t p : / / s c h e m a s . m i c r o s o f t . c o m / D a t a M a s h u p " > A A A A A B U D A A B Q S w M E F A A C A A g A k X 0 L X d h 0 w 1 W l A A A A 9 g A A A B I A H A B D b 2 5 m a W c v U G F j a 2 F n Z S 5 4 b W w g o h g A K K A U A A A A A A A A A A A A A A A A A A A A A A A A A A A A h Y 9 L D o I w A E S v Q r q n L f U T N a U s 3 E p i N B q 3 T a n Q C M X 0 Y 7 m b C 4 / k F c Q o 6 s 7 l v H m L m f v 1 R r O u q a O L N F a 1 O g U J x C C S W r S F 0 m U K v D v G M 5 A x u u b i x E s Z 9 b K 2 i 8 4 W K a i c O y 8 Q C i H A M I K t K R H B O E G H f L U V l W w 4 + M j q v x w r b R 3 X Q g J G 9 6 8 x j M B k M o V j M o e Y o g H S X O m v Q P q 9 z / Y H 0 q W v n T e S G R 9 v d h Q N k a L 3 B / Y A U E s D B B Q A A g A I A J F 9 C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f Q t d K I p H u A 4 A A A A R A A A A E w A c A E Z v c m 1 1 b G F z L 1 N l Y 3 R p b 2 4 x L m 0 g o h g A K K A U A A A A A A A A A A A A A A A A A A A A A A A A A A A A K 0 5 N L s n M z 1 M I h t C G 1 g B Q S w E C L Q A U A A I A C A C R f Q t d 2 H T D V a U A A A D 2 A A A A E g A A A A A A A A A A A A A A A A A A A A A A Q 2 9 u Z m l n L 1 B h Y 2 t h Z 2 U u e G 1 s U E s B A i 0 A F A A C A A g A k X 0 L X Q / K 6 a u k A A A A 6 Q A A A B M A A A A A A A A A A A A A A A A A 8 Q A A A F t D b 2 5 0 Z W 5 0 X 1 R 5 c G V z X S 5 4 b W x Q S w E C L Q A U A A I A C A C R f Q t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9 D + 0 f F F b E W H L M x u e A Y y B Q A A A A A C A A A A A A A D Z g A A w A A A A B A A A A D 3 C I B T H 1 I v y N t J u B 2 E b G u V A A A A A A S A A A C g A A A A E A A A A K n v 4 s u a q M V 4 T x b 9 B E m I Q 8 t Q A A A A 8 v g y 3 p z 3 / p b y 3 K 7 N C B b 7 t Z F P 9 p h 8 i d J 8 o f q 6 G K 4 4 R c H J Z X u R n b L h c X W G x M E 6 H I 4 0 v E P l j S 6 G G u m P U F g T c / s Y j c R p G N G k y M E g 8 C g 4 z 0 Q Q z 9 s U A A A A / Q t t Y Z x / V L X 6 K o T L W 8 r a e v G C H t Y = < / D a t a M a s h u p > 
</file>

<file path=customXml/itemProps1.xml><?xml version="1.0" encoding="utf-8"?>
<ds:datastoreItem xmlns:ds="http://schemas.openxmlformats.org/officeDocument/2006/customXml" ds:itemID="{EC16581E-8219-4926-8B8C-64C707A774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Добрынин Михаил Дмитриевич</dc:creator>
  <cp:keywords/>
  <dc:description/>
  <cp:lastModifiedBy>Харин Илья Ильич</cp:lastModifiedBy>
  <cp:revision>1</cp:revision>
  <cp:lastPrinted>2025-10-02T09:38:09Z</cp:lastPrinted>
  <dcterms:created xsi:type="dcterms:W3CDTF">2025-10-02T09:38:09Z</dcterms:created>
  <dcterms:modified xsi:type="dcterms:W3CDTF">2026-08-11T13:18:56Z</dcterms:modified>
</cp:coreProperties>
</file>